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96" windowHeight="12504" tabRatio="850" activeTab="3"/>
  </bookViews>
  <sheets>
    <sheet name="Cover sheet" sheetId="1" r:id="rId1"/>
    <sheet name="EEE" sheetId="2" r:id="rId2"/>
    <sheet name="SSWE" sheetId="3" r:id="rId3"/>
    <sheet name="2017 Overall Grade" sheetId="4" r:id="rId4"/>
    <sheet name="2016" sheetId="5" state="hidden" r:id="rId5"/>
    <sheet name="WGH A&amp;E" sheetId="6" state="hidden" r:id="rId6"/>
    <sheet name="WGH A&amp;E Feedback" sheetId="7" state="hidden" r:id="rId7"/>
    <sheet name="Sheet1" sheetId="8" state="hidden" r:id="rId8"/>
  </sheets>
  <definedNames>
    <definedName name="_xlnm._FilterDatabase" localSheetId="2" hidden="1">'SSWE'!$A$2:$P$176</definedName>
    <definedName name="Grade">'2017 Overall Grade'!$H$39:$H$42</definedName>
  </definedNames>
  <calcPr fullCalcOnLoad="1"/>
</workbook>
</file>

<file path=xl/sharedStrings.xml><?xml version="1.0" encoding="utf-8"?>
<sst xmlns="http://schemas.openxmlformats.org/spreadsheetml/2006/main" count="5443" uniqueCount="560">
  <si>
    <t>School</t>
  </si>
  <si>
    <t>Programme</t>
  </si>
  <si>
    <t>Post / Specialty</t>
  </si>
  <si>
    <t>Trust / Site</t>
  </si>
  <si>
    <t>Grade</t>
  </si>
  <si>
    <t>Educational and Clinical Supervision allocated</t>
  </si>
  <si>
    <t>Supervisors meet the trainee</t>
  </si>
  <si>
    <t>The ES or CS conducts an Educational Appraisal</t>
  </si>
  <si>
    <t>Trainee Support needs</t>
  </si>
  <si>
    <t>Time spent on tasks of Educational Value</t>
  </si>
  <si>
    <t>Study Leave to support the achievement of education objectives</t>
  </si>
  <si>
    <t>WBAs / SLE according to the speciality curriculum requirements</t>
  </si>
  <si>
    <t>Feedback on Clinical Performance</t>
  </si>
  <si>
    <t>Clinical Skill Mix</t>
  </si>
  <si>
    <t>Protected Time provided for teaching and learning</t>
  </si>
  <si>
    <t>Comments</t>
  </si>
  <si>
    <t>The process for raising Patient Safety concerns</t>
  </si>
  <si>
    <t>Senior Supervision</t>
  </si>
  <si>
    <t>Asked to perform tasks beyond competency</t>
  </si>
  <si>
    <t>When taking consent for procedures</t>
  </si>
  <si>
    <t>Rotas</t>
  </si>
  <si>
    <t>The balance of Service and Education</t>
  </si>
  <si>
    <t>Support</t>
  </si>
  <si>
    <t>Departmental Induction</t>
  </si>
  <si>
    <t>Handover of patient’s care between shifts</t>
  </si>
  <si>
    <t>Exposure to Undermining behaviour which undermines their confidence or self-esteem</t>
  </si>
  <si>
    <t>NBT</t>
  </si>
  <si>
    <t>Cover Sheet</t>
  </si>
  <si>
    <t>Summary Information:</t>
  </si>
  <si>
    <t>Date</t>
  </si>
  <si>
    <t>School/Programme</t>
  </si>
  <si>
    <t xml:space="preserve">Names of Panel Members:  </t>
  </si>
  <si>
    <t>Chair</t>
  </si>
  <si>
    <t>Head of School</t>
  </si>
  <si>
    <t>Training Programme Director</t>
  </si>
  <si>
    <t>Lay Representative</t>
  </si>
  <si>
    <t>Educational Faculty from LEP</t>
  </si>
  <si>
    <t>Trainees</t>
  </si>
  <si>
    <t>Other</t>
  </si>
  <si>
    <t xml:space="preserve">                     </t>
  </si>
  <si>
    <t xml:space="preserve">                         </t>
  </si>
  <si>
    <t>GMC National Trainee Survey results</t>
  </si>
  <si>
    <t>Quality Panel Report(s)</t>
  </si>
  <si>
    <t>Contract Visit Report</t>
  </si>
  <si>
    <t>School Visit Report(s)</t>
  </si>
  <si>
    <t>Reports from Response to Concerns (Triggered) visit(s)</t>
  </si>
  <si>
    <t>Summary ARCP data</t>
  </si>
  <si>
    <t>Supervisor (Trainer) accreditation data</t>
  </si>
  <si>
    <t>Structured Trainee data from each post (Matrix self-assessment)</t>
  </si>
  <si>
    <t>Recruitment figures for Programme</t>
  </si>
  <si>
    <t>GP visit report</t>
  </si>
  <si>
    <t>College  Surveys or reports</t>
  </si>
  <si>
    <t xml:space="preserve">Other </t>
  </si>
  <si>
    <t>Grading</t>
  </si>
  <si>
    <t>Anomaly Grade &amp; Comments (optional)</t>
  </si>
  <si>
    <t>Qualitative Remarks</t>
  </si>
  <si>
    <t>Department Comments</t>
  </si>
  <si>
    <t>Areas of excellence</t>
  </si>
  <si>
    <t>Areas of concerns</t>
  </si>
  <si>
    <t>Actions to improve grade</t>
  </si>
  <si>
    <t>General comments (optional)</t>
  </si>
  <si>
    <t xml:space="preserve"> </t>
  </si>
  <si>
    <t>AWP</t>
  </si>
  <si>
    <t>WGH</t>
  </si>
  <si>
    <t>UHB</t>
  </si>
  <si>
    <t>SPH</t>
  </si>
  <si>
    <t>Dermatology</t>
  </si>
  <si>
    <t>Primary Care</t>
  </si>
  <si>
    <t>Bristol</t>
  </si>
  <si>
    <t>Requires improvement</t>
  </si>
  <si>
    <t>Good</t>
  </si>
  <si>
    <t>Excellent</t>
  </si>
  <si>
    <t>Inadequate</t>
  </si>
  <si>
    <t>Urology</t>
  </si>
  <si>
    <t>Requires Improvement</t>
  </si>
  <si>
    <t>Associate Postgraduate Dean</t>
  </si>
  <si>
    <t>Ophthalmology</t>
  </si>
  <si>
    <t>Paeds (#1, #2 &amp; #3)</t>
  </si>
  <si>
    <t>O&amp;G</t>
  </si>
  <si>
    <t>Community Care of the Elderly - CALS Team gate 32a &amp; 31b</t>
  </si>
  <si>
    <t>Paeds GPwSI</t>
  </si>
  <si>
    <t>A&amp;E</t>
  </si>
  <si>
    <t>Gastroenterology (Med #3)</t>
  </si>
  <si>
    <t>Stroke &amp; Stroke Rehab (Med #12)</t>
  </si>
  <si>
    <t>Care of the Elderly</t>
  </si>
  <si>
    <t>Oncology</t>
  </si>
  <si>
    <t>Respiratory</t>
  </si>
  <si>
    <t>Sexual Health</t>
  </si>
  <si>
    <t>Care of the Elderly (Med#8 and #13; Med #6 in Dec)</t>
  </si>
  <si>
    <t>Palliative Care - St Peter's Hospice</t>
  </si>
  <si>
    <t>Cardiology (Med #1)</t>
  </si>
  <si>
    <t>ENT</t>
  </si>
  <si>
    <t>Paediatrics</t>
  </si>
  <si>
    <t>Rheumatology (Med #6 in August &amp; April)</t>
  </si>
  <si>
    <t>Paeds ED (#6)</t>
  </si>
  <si>
    <t>Windmill House, Clevedon - OA Psychiatry</t>
  </si>
  <si>
    <t>Long Fox - General &amp; OA Psychiatry</t>
  </si>
  <si>
    <t>Greenway Centre - General Psychiatry</t>
  </si>
  <si>
    <t>Petherton - General Psychiatry</t>
  </si>
  <si>
    <t>Blackberry Hill - General &amp; Community Psychiatry</t>
  </si>
  <si>
    <t>CT/ST1</t>
  </si>
  <si>
    <t>CT/ST2</t>
  </si>
  <si>
    <t>Paeds ED/GPwSI</t>
  </si>
  <si>
    <t>Gynae</t>
  </si>
  <si>
    <t>MAU</t>
  </si>
  <si>
    <t>Sirona/UHB</t>
  </si>
  <si>
    <t>Community Paeds - Osprey Court/Paeds ED (#5)</t>
  </si>
  <si>
    <t>Effective Educational Environment</t>
  </si>
  <si>
    <t>Safe Supportive Working Environment</t>
  </si>
  <si>
    <t>Quality Data</t>
  </si>
  <si>
    <t>Overall Grade</t>
  </si>
  <si>
    <t>Gastroenterology</t>
  </si>
  <si>
    <t>Cardiology</t>
  </si>
  <si>
    <t>Paeds ED</t>
  </si>
  <si>
    <t xml:space="preserve">Paeds </t>
  </si>
  <si>
    <t>Stroke &amp; Stroke Rehab</t>
  </si>
  <si>
    <t xml:space="preserve">Rheumatology </t>
  </si>
  <si>
    <t>Community Paeds - Osprey Court 
Paeds ED</t>
  </si>
  <si>
    <t xml:space="preserve">Community Care of the Elderly - CALS Team </t>
  </si>
  <si>
    <t xml:space="preserve">Care of the Elderly </t>
  </si>
  <si>
    <t>Rheumatology</t>
  </si>
  <si>
    <t xml:space="preserve">Paeds ED </t>
  </si>
  <si>
    <t xml:space="preserve">Cardiology </t>
  </si>
  <si>
    <t xml:space="preserve">Gastroenterology </t>
  </si>
  <si>
    <t>December</t>
  </si>
  <si>
    <t>Starting in August meant we started with new O&amp;G ST1s and the difference in approach to O&amp;G and GP STs was apparent in the kind of ad hoc clinical teaching received – I found as someone who wanted to learn as much new as possible, regardless of whether I’d be doing e.g. labour ward as a GP, I had to explain my interest in learning certain skills otherwise it was assumed I wasn’t interested and so explanations for management plans or observations of procedures weren’t forthcoming. Equally it could be presumed GP SHOs have as much baseline knowledge as O&amp;G STs so certain basics weren’t explained – as such medical students would often get much more attention and explanations e.g. in theatre. I think GP trainees would benefit from some sort of departmental teaching about common things encountered in e.g. emergency gynae clinic, on labour ward etc. That said, with the rota understaffed it was hard enough for any of us including O&amp;G trainees to attend the weekly teaching regularly so finding the time for specific GP teaching might be hard.</t>
  </si>
  <si>
    <t>I was really impressed by how welcoming all the team was especially Consultants and SpRs. The midwives were really keen to teach as well. Where service provision was prioritised this was because we were short on our rota due to sickness meaning more on-call cover over e.g. specialist clinics that would have been helpful for GPs. Where I explained I wanted to learn certain things this was facilitated but some of the acute things e.g. suturing and C-sections were often restricted by time pressures during on calls. Overall this is a great job and I’ll miss it.</t>
  </si>
  <si>
    <t>Could not be a better environment for learning.</t>
  </si>
  <si>
    <t>Very good and supportive learning environment.</t>
  </si>
  <si>
    <t>This was a mixed job. Time spent in paeds ED was invaluable – extremely well supported, despite a very busy department I never felt that I lacked senior support or was asked to perform tasks outside of my capability. I learnt valuable clinical skills and assessing sick children – determining a diagnosis/if they needed admission was invaluable for a GP trainee.
On the medical ward side of the job there was a very friendly team of registrars/SHOs/with some consultants particularly keen to try and teach you. Although each ward job comes hand in hand with a need to complete paperwork/discharges it became the case that SHOs were often used purely for discharge summaries and writing on ward rounds, particularly when the wards became busy. SHOs should be given far more opportunity to lead a ward round/patient reviews (with senior supervision/discussion – this could also give an opportunity for further feedback and learning). Or perhaps even to take a role in clerking new admissions.</t>
  </si>
  <si>
    <t>Informal feedback from supervisor as worked on the ward with him but no official meeting.</t>
  </si>
  <si>
    <t>Significant focus on service provision.</t>
  </si>
  <si>
    <t xml:space="preserve">Relates to posts ending </t>
  </si>
  <si>
    <t>Relates to posts ending</t>
  </si>
  <si>
    <t>Good teaching options - although not always able to attend due to high work demand and pressures.</t>
  </si>
  <si>
    <t>Teaching often cancelled.  Hard to get to.</t>
  </si>
  <si>
    <t xml:space="preserve">~ I have not felt very well supported on this post. I have had significant stressors with a family illness and a serious incident at work. I feel the support through this was definitely lacking. Most of the SHOs who have been working this job have struggled with the rota, demanding hours, workload. It is quite isolating as it is difficult to see our own friends and family for our normal support network. At work we rarely have a break together to talk among colleagues. I have never felt that the consultants were interested in our emotional wellbeing.
~ Study leave is possible but only on an 8-5 shift. This relies on colleagues swapping their 8-5 to your antisocial shift which can be difficult
~ There is not much 'on the job' teaching. I feel there is a lot of service provision. I have found it difficult to do WBAs due to the high rate of locums who don't see this as part of their role. The department is always busy which usually takes priority.
~ I have also found it difficult to keep up to date with the portfolio and general GP training admin. We work long hours and we are constantly 'on the shop floor.' It would really help if trainees were allocated an hour 'admin' time to allow us to do portfolio submissions. This would take the pressure off completing this in our time we are not at work where we really need to rest.
~ We have ED teaching on Wed afternoon which often clashes with our GP teaching and is of variable quality.
~ I have really enjoyed having Wednesday afternoons after our own GP teaching to do something of educational benefit rather then needing to go back to Weston. I have done several interesting activities which this time. </t>
  </si>
  <si>
    <t>No difficulty with study leave.  Lots of departmental education.</t>
  </si>
  <si>
    <t>Trainee support needs - initial delay as educational supervisor had been on sabbatical leave.</t>
  </si>
  <si>
    <t>Excellent educational rotation.</t>
  </si>
  <si>
    <t>Brilliant training post.  The department made several changes before we started in August 2016 to address areas where trainees felt unsupported in the past - registrar now on-call for gynae 9-5 Mon-Fri based on the ward.</t>
  </si>
  <si>
    <t>Overall should have been a brilliant post with lots of opportunity for learning.  However, poor supervision from the educational lead meant an unstructured timetable, making it difficult to get fully involved in departmental activities.</t>
  </si>
  <si>
    <r>
      <t xml:space="preserve">I have completed this for my Rheumatology section of the job which was a great job.
</t>
    </r>
    <r>
      <rPr>
        <sz val="11"/>
        <color indexed="10"/>
        <rFont val="Calibri"/>
        <family val="2"/>
      </rPr>
      <t>The acute medicine 6 weeks were not however satisfactory especially as a GP trainee</t>
    </r>
    <r>
      <rPr>
        <sz val="11"/>
        <color theme="1"/>
        <rFont val="Calibri"/>
        <family val="2"/>
      </rPr>
      <t>.  The rota included a lot of anti-social hours, with high work intensity and significant service provision.  Had little educational value due to this.  Not very good feedback and getting WBA completed was difficult.</t>
    </r>
  </si>
  <si>
    <t>Teaching on Friday mornings usually aimed at ENT registrars, little formal teaching of value for GP trainees.</t>
  </si>
  <si>
    <t>I found my time at St Peter's Hospice to be a highly educational and clinically rewarding experience, which will stand me in excellent stead for supporting patients at the end of life once I am a GP.  The clinicians at St Peter's are highly skilled, keen to teach, and very supportive of their juniors, and it was a pleasure to work with them.  Unfortunately my allocated clinical supervisor was unwell for two months of my four month rotation, which meant that meetings with my supervisor, appraisals and assessment of my progress were all quite irregular but this was unavoidable, given the circumstances.</t>
  </si>
  <si>
    <t>The environment at St Peter's is a very supportive one, where I felt like a valued member of the clinical team.  There is a high level of attention to patient safety by all staff, and I found that handovers were always timely and contained relevant information.  I was never asked to do things beyond my competency, and was appropriately supervised at every point.</t>
  </si>
  <si>
    <t>We had organised teaching on a Thursday am for SHOs, this was from 9am.  We had to first come to the ED and only then it was decided if they had enough staff for us to attend teaching.  This meant we missed teaching and if we did go often late.</t>
  </si>
  <si>
    <t>The GPwSI clinic on a Thursday was excellent led by Patrick Nearney and David Capehorn.  Amazing learning opportunity.</t>
  </si>
  <si>
    <t>Induction has some IT issues - to improve this passwords could be sorted out prior to doctors' arrival.</t>
  </si>
  <si>
    <t>General feedback: Difficult and very busy rotation but very well supported throughout by all members of the team.</t>
  </si>
  <si>
    <t>Good exposure to variety of clinical presentations.</t>
  </si>
  <si>
    <t>Supportive team always available if needed.  Really enjoyable job!</t>
  </si>
  <si>
    <t>Protected time for learning - unfortunately this is out of hours.</t>
  </si>
  <si>
    <t>I was not able to attend the departmental induction due to on call duties.  I therefore missed all the useful lectures/information.</t>
  </si>
  <si>
    <t>I worked in Primary Care Liaison Service (PCLS) Monday to Friday 9:00-17:00.  I also worked non-residential on call covering the psychiatry inpatient wards at the Long Fox Unit.</t>
  </si>
  <si>
    <t>Need protected time for departmental teaching.</t>
  </si>
  <si>
    <t>Poor knowledge/understanding of rota at induction.  No formal gynae teaching.  Rota gaps and no cover arranged on day of induction - therefore had to carry 3 bleeps on first day of job (covering 2 jobs) - very unsafe! - locum should have been hired.</t>
  </si>
  <si>
    <t>time spent on tasks of educational value - good - but not necessarily to GP.</t>
  </si>
  <si>
    <t>I had no clinical supervisor allocated for this post (normally it is allocated on the e-portfolio or prior to commencing the post), this took time to organise and there was some difficulty organising initial meetings.  Luckily all the consultants are very approachable and happy to provide feedback.  An excellent job, but part of a busy and fairly inflexible ED rota which can make study leave difficult (for example I wasn't allowed time off to complete PILS, but I did manage to complete safeguarding).  The consultants do go out of their way to try and be flexible with staffing where they can.  No SL allowed to be a member of faculty on ALS, I was told I had to do this in my own annual leave.  No specific ED teaching in the job which is a real let down.  The registrars get weekly ED training but nothing for the GP trainees, one of the new consultants is trying to improve this.  Unfortunately this did mean that in a 6 month job I sometimes felt like I was there to constantly see patients rather than develop further with a GP focus.  I do not understand why the GP trainees doing a 4 month job get a day a week in the GPSI clinic, whereas the 6 month GP post is purely ED - surely all GP trainees should get time in the GPSI clinic???</t>
  </si>
  <si>
    <t>February</t>
  </si>
  <si>
    <t>Feedback given after only 5 weeks in post for QA Visit.</t>
  </si>
  <si>
    <t>My supervision in this post was very uneven due to the changeover of consultants and locum consultants which I think has now been addressed with a full time consultant that has now been appointed which I think will improve the quality of this post.  Teaching was very uneven and frequently cancelled.</t>
  </si>
  <si>
    <t>Good placement in terms of variety of clinic, theatre time and acutely unwell early pregnancy and gynaecology issues.  However the team structure within the department is difficult, there seems to be a lack of communication and the SHOs rarely get feedback from our seniors.  The on call structure is also challenging and overnight the SHOs have to cross cover urology, gynaecology, urology and orthopaedics - this can be, at times, unsafe.</t>
  </si>
  <si>
    <t>This job was unbanded so there were no on call commitments and there needed to be an enthusiasm for self directed learning for the trainee to achieve optimal educational benefit.  The team in the Eye Hospital were fantastic and made us feel valued.  I think it would be more useful if GP trainees were actually scheduled to spend time in Eye Casualty, and taught very early on the salient points in history taking and eye examination that are focussed towards general practice.  Otherwise the clinical supervisor was lovely and tried to give us the opportunity to go to lots of different clinics.</t>
  </si>
  <si>
    <t xml:space="preserve">~ The rota is very demanding. We feel it should be 60% banded as we are working an average 48 hours a week, however it is compulsory to stay for handover on top of this which is not counted in our hours. Our monitoring exercise failed despite us all completing it so we shall be pursuing this.
~ The night shifts are too busy and having two doctors is inadequate. We have raised this issue several times.
~ Having set annual leave, especially with being rota'd to work the weekend at the beginning of the leave means we don't have a full week off and it is difficult to co-ordinate with friends and family. Frequently working weekends, difficult to swap shifts especially nights means we miss out on spending time with friends and family. 
~ Because of the concerns I have raised with feeling unsupported, this has led me to feel that I am service provision. I don't feel that my emotional needs have been considered. The department needs to realise that doctors cannot look after patients if we cannot look after ourselves. If we are stressed or tired or a family member is ill then we are not going to be able to concentrate and focus at work even if we are a 'number' on the rota. </t>
  </si>
  <si>
    <t>I have raised a lot of issues that I have with this post with my clinical supervisor at the time as I do not think there is a safe level of cover for one of the wards in this job.  I feel that my education very much came second to service provision and the educational needs of the psychiatry trainees.  The rota is designed as NROC but there was a heavy out of hours commitment with this and I feel that we were discouraged to take adequate rest periods.  It was very unclear where the boundaries of responsibility were for some wards and this made me feel very uneasy and worried about patient safety.
The staff on the ward were very supportive and I felt valued by them and the ward managers, however I felt the response from senior clinicians above my supervisor was inadequate.  I felt very concerned for a junior colleague who was inadequately supervised and placed under a great deal of stress a lot of the time.
I have raised a lot of these issues with my clinical supervisor at the time and I am hopeful that some steps are being taken to improve this as at present I could not recommend this as a training post.</t>
  </si>
  <si>
    <t>I found working in the Primary Care Liaison Service (PCSL) at the Long Fox unit a highly valuable GP training post and would highly recommend this post to future GP trainees.  This was because I was assessing and managing patients referred by the GP with mental health problems in the community.  Furthermore, my clinical supervisor was very supportive, easily contactable and arranged weekly meetings to discuss patients and complete Case Based Discussions for me.  I hope this level of support continues in the future despite him now leaving this post.</t>
  </si>
  <si>
    <t>Overall a useful placement due to exposure to common ENT problems.  More dedicated time in senior clinics to learn about chronic/non-acute problems (rather than just emergency SHO clinic) would be useful for GP trainees (often difficult to escape service provision to sit in clinics).</t>
  </si>
  <si>
    <t>Overall a very good department and excellent seniors.  However, obstetrics and gynaecology is a challenging specialty, with emergencies and a high workload.  Inevitably therefore service commitments take precedence, the rota can be tiring, and shifts can be stressful.  The case mix is not the same as general practice, so of course the educational value reflects this.   Supervision is better on the labour ward than on the day assessment unit and Gynaecology.  You are on the same rota as O&amp;G trainees, but do not perform to their level.  Staff are human, and want to work with high performing colleagues and want the best care for their patients.  So inevitably there can be tensions and water cooler chats about the competence of colleagues!  The rota system means that you rarely see your clinical supervisor, so feedback is based on a very general impression.
An induction more orientated to clinical training would be useful.  As would protected teaching time (currently Friday afternoons at Southmead or St Mikes not protected so hard to escape clinical commitments).</t>
  </si>
  <si>
    <t>ENT was a really good educational environment.  The registrars and consultants were always approachable and happy to teach.  There were plenty of opportunities to sit in clinic which I found very helpful.</t>
  </si>
  <si>
    <t>ENT was very well organised.  The induction was particularly comprehensive and useful.</t>
  </si>
  <si>
    <t>Study leave easily taken as long as planned adequately - no barriers.  Work-based assessments were actively encouraged and often offered if seen performing something of education value.</t>
  </si>
  <si>
    <t>Excellent clinical supervision in community paediatrics (Dr Williams) and also ad hoc in paeds ED.  However, initially struggled to contact and meet educational supervisor at the start of the post.</t>
  </si>
  <si>
    <t>The paeds ED rota can be intense, with frequent weekends and long stretches of twilights which can be stressful.  The learning opportunities in the department are very good, but the working pattern does not need to be so intense to achieve this.</t>
  </si>
  <si>
    <t>An excellent job, with supportive consultants and fantastic nursing team.  I have been very happy in this post.  As before, my only comment to improve it for GP trainees are:
1. Protected teaching for GP trainees even if only 30 minutes each week.
2. All GP trainees doing the job should be able to attend a GPSI clinic.</t>
  </si>
  <si>
    <t>The team of doctors/nurses at the children's hospital were particularly focussed on providing safe care and this was reflected in every handover and by the level of senior support available to the SHOs as they worked.  I unfortunately missed the paeds departmental induction as was on annual leave.</t>
  </si>
  <si>
    <t>This is a great job, well supported, with good exposure to learning opportunities.  Registrars were lovely to work with as well as the consultants.  The nature of paediatrics over winter means that this job does sometimes have to be service orientated but I can't see how the department could improve this as this resource stretched situation is the same across the NHS.</t>
  </si>
  <si>
    <t>Low secure rehabilitation ward at Blackberry Hill hospital (please note that it was recognised that this position was of limited relevance to a GPST and therefore I also spent one day a week with Mental Health Liaison team in Southmead and 1.5 days a week with Care Home Liaison team at Cedar House).</t>
  </si>
  <si>
    <t>Not required to consent for procedures due to community psychiatry job.  Flexible timetable with autonomy to arrange visits and leave as needed.  Extremely helpful.</t>
  </si>
  <si>
    <t>Last visit March 2014</t>
  </si>
  <si>
    <t>Last visit July 2016</t>
  </si>
  <si>
    <t>Last visit September 2014</t>
  </si>
  <si>
    <t>Last visit December 2014</t>
  </si>
  <si>
    <t>Last visit June 2015</t>
  </si>
  <si>
    <t>Last visit November 2015</t>
  </si>
  <si>
    <t>Last visit February 2016</t>
  </si>
  <si>
    <t>Last visit June 2016</t>
  </si>
  <si>
    <t>Last visit August 2016</t>
  </si>
  <si>
    <t>Last visit October 2016</t>
  </si>
  <si>
    <t>Last visit November 2016</t>
  </si>
  <si>
    <t>Risk Register December 2016:
Quadruple Red Outlier (2012-2015) for Handover was identified by the GMC NTS.  
2016 NTS This is now Pink (ie lowest quartile but not outside the national confidence intervals).  It has moved from a percentage satisfaction of 39 to 61, so a significant improvement.
Re-visit July 2016: Handover frequency increased but remains variable.  E-learning induction package is under development.  Variable supervision due to locum senior cover on Long Fox Unit.  Remains amber-re-visit in 6m.  Recent feedback issues with locum cover and feedback on performance, limited induction, handover still requires improvement.  Re-visit Jan 2017.  GP QP grade Nov 2016 inadequate.</t>
  </si>
  <si>
    <t>Difficulty in getting SLE forms completed - many colleagues would agree to do them but never fill in the online forms.  I never worked directly with my own clinical supervisor so did not receive any formal feedback on performance throughout the post - only informal, occasionally from the seniors I did work with.</t>
  </si>
  <si>
    <t>When returning from a long period of absence I was unable to arrange a meeting with the SHO tutor or my supervisor in advance.  When I found my first day back difficult the consultant advised me to consider a "change of career" which was unhelpful.  Absence of consultants +/- registrars from clinics more often than acceptable - resulting in significant waits for patients/unable to gain timely senior advice or supervision.  However generally outpatients was a good experience with plenty of learning opportunities.</t>
  </si>
  <si>
    <t>ENT has offered a very good range of clinical experience, from ward work, running clinics, on-calls, practical procedures in treatment rooms and some theatre time.  I have enjoyed the rotation and the skills I have gained through it.
Initially there were 2 fewer SHOs on the rota but once they had been recruited it became easier to take study leave and attend GP teaching without too much problem.</t>
  </si>
  <si>
    <t>Requires improvement - asked to perform tasks beyond competency - NB this is often good for learning!  As long as you have been shown the first few times.
The ENT induction was the best induction I have ever had.  It started with a powerpoint presentation of the main ENT presentations.  It was followed by OSCE-style stations which each included some relevant ENT procedure, eg flexible nasal endoscopy (which of the of the consultants allowed every single new SHO to perform on him!), how to use the ear microscope and hand-held otoscopy which we performed on each other, tuning fork tests, a tracheostomy station.</t>
  </si>
  <si>
    <t>I worked for a busy team who were struggling to keep up with the workload so at times I felt like my role was mostly service provision.  My consultant was available but not always forthcoming about providing feedback about my performance.  At the start of the post I felt unprepared to lead the consultations that I did, it would help if the consultant was seeing patients in the room next door so would be available there and then if I was unsure of something.  I understand there are constraints with rooms at the Greenway.  There were a couple of times when I was booked to see patients where I was not equipped to deal with the complexity of the issue, despite getting supervision before I went.  There was one incident where I was very concerned about a patient after having seen them but could not get hold of a consultant before the end of the day to get advice, this was stressful.</t>
  </si>
  <si>
    <t>As on EEE.  The post provided a good opportunity to gain experience of psychiatry and to gain understanding of what secondary care services provide.  Unfortunately at times I felt overworked compared to my GP trainee colleague working for another consultant.  And it also felt that my supervision was not of the same quality.</t>
  </si>
  <si>
    <t>QA visit: January 2017
Good clinical and appropriate experience in CoE and respiratory medicine</t>
  </si>
  <si>
    <t>QA visit: January 2017
The concerns highlighted at Quality Panel had largely been resolved.</t>
  </si>
  <si>
    <t>QA visit: January 2017
1. Early establishment of CS- trainee meetings to make sure GP curriculum is being addressed and to make sure a vulnerable trainee is not ‘slipping through the net’
2. GP trainee could inform Hospital CS who is GP trainer educational supervisor of the trainee so that communications can be quickly established
3. Trainee could do brief written handover sheet for his/her successor to give local knowledge on ‘how and what to do’ to get best learning opportunities
4. Provide clinic timetable for GP trainees so they can arrange the fit for attending appropriate clinics</t>
  </si>
  <si>
    <t>Last visit January 2017.  
Review of this plan for GP School Quality Panels Meetings and repeat QA follow up probably by email and or phone by Terry Kemple in September 2017</t>
  </si>
  <si>
    <t>Supervisor meets trainee - completes a report at the end of the post.  I think if supervisor met the trainee regularly the support needs would have been met earlier.  Supervisor would often see patients without us.  If we asked for help with a case, often help was the supervisor dictating a plan with little explanation of the reasons behind the decisions.  Study leave - had to return after GP teaching to complete a ten hour shift, so attended teaching 9-1 then worked until 9pm.</t>
  </si>
  <si>
    <t>Senior supervision - during night shifts difficult to find support but during the day it was easy to find senior supervision.  I didn't ever feel I was unable to hand over a patient safely, but handover was of variable quality.</t>
  </si>
  <si>
    <t>Area of Concern: Recent feedback - Issues with understaffing impacting on working hours - not safe for patients or staff.  Handover sometimes to locum SHO who doesn't know patients at all - not safe for patients</t>
  </si>
  <si>
    <t xml:space="preserve">1. Early establishment of CS- trainee meetings to make sure GP curriculum is being addressed and to make sure a vulnerable trainee is not ‘slipping through the net’.
2. TK will send AD links to relevant parts of the curriculum guide.  The on line curriculum is http://www.rcgp.org.uk/training-exams/gp-curriculum-overview/online-curriculum.aspx and end of life care is section 3.09.
3. GP trainee could be asked to inform hospital CS who is GP trainer educational supervisor of the trainee so that communications can be quickly established.
4. Trainee could do brief written handover sheet for his/her successor to give local knowledge on ‘how and what to do’ to get best learning opportunities.
5. Provide opportunities for GP trainees to attend acute assessment unit. </t>
  </si>
  <si>
    <t>From Visit Report:
“Patients clerked in the evening are not adequately handed over to the ward doctor”
Jarod Richards' response: This difficulty would appear to have primarily stemmed from understanding of who is responsible for which clinical area, along with behaviours of individual doctors. The roles and responsibilities have been clarified in the handbook and further communicated in and around induction.</t>
  </si>
  <si>
    <r>
      <t xml:space="preserve">QA visit February 2017 - three yearly inspection and at quality panel on 30/11/16 </t>
    </r>
    <r>
      <rPr>
        <sz val="11"/>
        <color indexed="8"/>
        <rFont val="Calibri"/>
        <family val="2"/>
      </rPr>
      <t>areas of concern were identified.
In 2016 there was a period of 4 m when due to staff illness they had problems recruiting locums and this is probably the cause of the poor feedback they received.  These problems have currently been resolved.  They now have a registrar of the week who is on the ward all the time, and a consultant of the week who dedicates more fixed time to ward rounds and assessments.
Review of this plan for GP School Quality Panels Meetings and repeat QA follow up probably by email and or phone by Terry Kemple in September 2017</t>
    </r>
  </si>
  <si>
    <t>Last visit August 2016.  Contacted again in February 2017 to address issues raised at quality panel in November 2016.
Routine 3 year visits to review have now stopped. Annual review of this plan for GP School Quality Panels Meetings and repeat QA visit if any problems are reported</t>
  </si>
  <si>
    <t>Very supportive environment, very useful job for GP trainees - a lot of general medicine covered in respiratory.</t>
  </si>
  <si>
    <t xml:space="preserve">Continue to monitor until it goes into the interquartile range. Move to green.
Admissions: PROGRESS 2017: a new handover protocol goes live on 13th February 2017 and all doctors (AWP) have been emailed. Meetings are being held. There should be a verbal handover plus a form/Rio template. Compliance will be audited. There are already concerns that verbal handover will be difficult because of time of day (2am, is it that urgent to wake the Dr hours before arrival?, or difficulty locating the on call receiving doctor, or when the referring doctor is a locum not aware or lacking access to Rio. A junior doctor who doesn’t receive a handover must call the senior clinician on call to create a management plan together. This is an explicit expectation. A consultant on call covers the entire STP area. They get to be rated by juniors and taken off the rota if rated poorly. Being on the rota attracts payment. 
Shift change / Supervisor change for on call handover: PROGRESS 2017: Weston is 50% compliant in this (Bristol 80%, Swindon 30%) It is important to establish some relationship so they know where to find each other if needed and there are no barriers to seeking help at anti-social hours. This intention is fully backed by senior clinicians and at induction. It is up to the juniors. I don’t feel we visitors can do more about this. 
Inductions: PROGRESS 2017: Lisa Colley is the senior administrator managing rotas and pass cards and Rio induction.  Pass cards and Rio induction occurs on day 1. A new GP trainee shouldn’t have to be on call from day 1, but this appears not completely water-tight and certainly they could be on call by the first weekend with remote senior supervision. Due to small numbers and there only being on doctor (a second year specialty trainee, who bridges the August handover, the reality is most juniors on the rota are new. New Consultant ES for GP trainees and foundation doctors, Elizabeth Bennett delivers comprehensive induction training on day 1, 4 x a year. She will send me the slides. This could be circulated in advance. The induction includes information on dealing with emergencies including the need for rapid sedation, Neuroleptic malignant syndrome, Serotonin Syndrome and so on. It is a lot to take in. </t>
  </si>
  <si>
    <t xml:space="preserve">Visited 25 January 2017
Review in 1 year
Elizabeth Bennett is now in permanent post as consultant and educational supervisor from late November 2016. She is present daily on the ward working daily with the junior doctors. Teaching is therefore opportunistic, needs led. There is formal departmental teaching weekly where all consultants and juniors from the are meet and someone presents. Case studies, SEAs, journal club, guest speakers such as teaching on psycho-dynamic psychotherapy. Psychological topics that may be of use to GP trainees such as CBT are not offered as there is now no departmental psychologist. EB encourages trainees to book into a variety of other experiences, arranging cover for themselves. These can include PCLS, CAMHS, memory clinic, Addaction, Mother and Baby unit. Some can be hard to access and achieving this requires persistence and personal organization on behalf of trainee. Trainees believing their rota or the quality of the curriculum teaching is non-compliant can use a phone app to escalate this ‘Exception Report’ which involves the DME, the BMA, HR, and senior medical management, who should then enforce and uphold the new junior doctor contract. Failure to comply results in fines. I’ve been told this is working well, but no specific examples.  Clinical supervisors on annual leave are obliged to identify cover and the covering CS must proactively contact the trainee. 
EB attends a consultant meeting monthly and she organizes a junior meeting monthly to address any problems. This has been valued. 
Action Plan (including staff responsible for actions and expected dates of review and resolution)
Implementation of the February 13th 2017 handover protocol and audit.
Continued positive encouragement of juniors to contact senior on call. 
Continued proactive planning of Rio and general induction, ideally contacting trainees before day and adjusting rotas to ensure new GP trainee not on call until inductions all completed and not day 1. 
I think it may be helpful for trainees and EB to work out a one hour weekly protected teaching time where trainees can set a learning agenda and present to EB, this could be a useful thing to aim to once the next trainee starts next week and lacks the specialty training of current incumbent.  Stretch target for consideration?
</t>
  </si>
  <si>
    <t>Strengths highlighted:
ENT is very relevant to GP work, and increased expertise usually appreciated by GPs. Good induction and support is reported by many trainees</t>
  </si>
  <si>
    <t>1. GP training scheme to provide up to date information regarding allocation of future trainees
2. ENT to allocate GP trainees their clinical supervisors asap
3. Clinical supervisor to have functional meeting asap with their trainee
4.  ENT to ensure all new GP trainees get their high standard induction or a personalised induction
5.  Provide a daily rota regarding which experienced ENT doctor is providing clinical cover for GP trainees
6. ENT will try to provide more appropriate ENT training for general practice. See GP curriculum http://www.rcgp.org.uk/training-exams/gp-curriculum-overview/online-curriculum/applying-clinical-knowledge-section-2/3-15-ent-oral-and-facial-problems.aspx</t>
  </si>
  <si>
    <t>1. Induction of trainees if they are out of synch with other start dates seems to be a problem
2. Clinical supervisors don’t all make early or regular contact with the trainees
3. Not on a rota time of trainees – it’s not clear how trainees spend this ‘study’ time
4. Clinical supervision during the day by more experienced ENT clinicians seems to be a perennial problem, and it’s difficult for trainees to find someone to ask for advice
ENT don’t always have up to date lists regarding future trainees</t>
  </si>
  <si>
    <t>Last visit April 2015.
Visited 28 February 2017.
Review of this plan for GP School Quality Panel Meeting and repeat QA by email/phone by Terry Kemple in September 2017.</t>
  </si>
  <si>
    <t>April</t>
  </si>
  <si>
    <t>It would be nice to do more GP orientated activities, such as pessary clinic.  The job is very interesting but there is more time spent in service provision areas.  However it is understandable that the rota is often short and therefore these areas need to be covered.</t>
  </si>
  <si>
    <t>I spent most of this rotation conducting outpatient clinic reviews and home visits which were not observed by my seniors, which made it difficult to obtain appropriate feedback with any regularity.  I did arrange to do some joint assessments with my clinical supervisor, but often found that the feedback given was quite brief, with no real detail or points for improvement.  This was reflected in the very brief content of my work based assessments for this rotation.  Study leave was generally quite easy to obtain, and I was able to attend all my GPST teaching sessions this rotation.</t>
  </si>
  <si>
    <t>My outpatient clinics and home visits ran separately to my consultant's timetable, meaning I was often conducting my own outpatient clinic independently in the GP practice adjacent to the Greenway Centre, with no senior psychiatry presence in the building from whom to seek advice if I needed it urgently.  It was usually possible to find my consultant 9or other consultants) within a few hours of my reviews, to discuss patients but this senior support was never immediate, was usually difficult to find, and required me to be very proactive in locating appropriate seniors.  Whilst this level of exposure to risk and uncertainty was, in some ways, helpful preparation for the high levels of uncertainty GPs manage day to day, I felt that I carried quite a high level of risk for numerous, complex psychiatric patients between clinics.  I would have benefitted from provision of more direct, accessible senior support, to enable me to discuss complex patients promptly with a consultant.  In addition, apart from a two week shadowing period at the beginning of the rotation, I did not do any joint clinics.  This meant that I was not able to improve my own practice by observing that of my seniors day to day.
I found that we were quite poorly prepared for covering the inpatient units out of hours.  Given that I was in a community job during the day, I had no familiarity with inpatient protocols and procedures (eg appropriate PRN medications to write up at the point of admission) as these were not adequately outlined at induction.</t>
  </si>
  <si>
    <t>This job is an excellent job for learning on the job.  It is well supported by seniors and nursing staff and we are part of the team.  
I have a few thoughts on areas for improvement:
There are no formal senior led teaching sessions to support our clinical learning, and there is no protected time which is known to all the consultants on the floor.  It would be really useful to have these sessions.  It would also be useful to have a session at the beginning of the rotation on common complaints and protocols, eg wheeze protocol; having these sessions would help trainees to settle in with what the nurses expect, there are often discrepancies in the first few weeks.
Rota is intense working several weekends with few recovery days.  Shirts are short, but intense.  I would think longer shifts and fewer days at work to cover the hours would be a better system.  Sadly, because there is no recovery time and we are exposed to several viruses on the job, especially in winter, I found staff were more likely to catch something and need to take sick leave.  Having said this, the rota works to provide a well-staffed department on most days.
In addition induction was not protected time, and some were scheduled to work long shifts following.  The shifts were altered by the consultant on duty on the day to prevent this, but it would have been more appropriate and useful to the department to protect induction time on the rota when it is first issued.</t>
  </si>
  <si>
    <t>I very much enjoyed this post and felt very much a part of the team who were welcoming and work was fun, I felt very well supported by Consultants and Registrars and the nursing staff were knowledgeable, friendly and very supportive too.  The MDT (specialist nurses/physios/OT) were all knowledgeable and supportive and I learned a large amount from them too.  I was always able to find help when needed.  I think the question about service provision is a difficult one because the wards are under a lot of pressure and the nature of an SHO job in medicine would be service provision but the environment was educational and always well supported.</t>
  </si>
  <si>
    <t>One of the best inductions ever had - days of introductory lectures to establish a clinical knowledge baseline, aimed to maximise engagement and had two weeks of supervision before practicing independently.  Supervision was always available due to a large consultant team and was always taken as a chance to educate and provide optimal patient care.  Lots of opportunity to explore learning in areas of our own choice and projects/improvements were actively encouraged.  Get more trainees into this environment!</t>
  </si>
  <si>
    <t>I was not assigned a clinical supervisor - I had to ask the consultant on my ward who already has 5+ other trainees to be my supervisor early on which kindly he agreed to.
Induction included a very lengthy IT induction including ICE training which all of the trainees were very familiar with but the training was still given unnecessarily.
Staffing is a major issue with Weston as a whole.  Junior doctors get inappropriately pulled from one ward to another when understaffed on a regular basis.
Rota gaps are extremely common with a lack of attention to filling these slots leading to overwhelming work load and high procedures.  This occurs both on MAU and the on call rota.
Weekend on calls are extremely busy and the junior doctors are spread extremely thin.
On the flip side the clinical exposure at Weston is very varied and due to regular on call shifts feedback on clerked patients is of a reasonable level.</t>
  </si>
  <si>
    <t>Induction to the specific job was good however the induction to the on calls (generic induction at the beginning of the placement) was relatively poor and did not cover important aspects of the on call commitments.</t>
  </si>
  <si>
    <t>There are a lot of differences in how senior clinicians manage pts and unfortunately juniors (having sought advice) can be wrongly blamed for mismanaging pts.  We have been given negative feedback (via email) from a registrar that I felt was derogatory.  I also felt this registrar was unsupportive.  Happy to discuss this further if required.
Departmental induction was excellent.  Excellent teaching and enthusiasm from the clinical teaching fellows Nick and Vijay.
Great simulation teaching from Vijay.
Poor support and absence from the very experienced clinical fellows.  This is a shame as they are so knowledgeable and we could learn a lot from them.
It would be useful if the clinical supervisors allocated themselves to us and arranged to meet in the first couple of weeks.</t>
  </si>
  <si>
    <t>This post is meant to be a general medical post but is in fact solely cardiology.  The cardiologists will often not review medical problems but will ask for a medical review which is not helpful for training and is often frustrating.  General medical experience is only gained on call.  I feel that a truly general medical post would be more suitable for GP training.</t>
  </si>
  <si>
    <t>The out of hours and weekend handover process in Weston is not robust and leaves many gaps in which patients can get lost.</t>
  </si>
  <si>
    <t>Occasionally had rota gaps for both junior doctors and registrars meaning senior support not always readily available on wards.  Usually contactable but may be in clinic/endoscopy list.  Due to staffing levels, taking leave for educational purposes proved to be difficult but was encouraged.</t>
  </si>
  <si>
    <t>Day to Day SHO Rota: Although the general on call rota was fair and essentially a rolling rota, my main issue was with the day to day rota.  For each day an SHO was allocated to one of the following roles: ward/HOT clinic/theatre or clinic/kids/float.  It was widely felt by myself and my other GP trainee colleagues that there was an unfair distribution of theatre and float days in favour of other non-training SHOs.  As myself and my other GP trainee colleagues have not worked in a previous position where we have had access to theatre/clinic and float days, these seemed an excellent and rare opportunity to pursue other areas of our training - such as attending clinic on a regular basis, completing our e-portfolio, teaching medical students etc.  Instead when looking at the allocation of these days, there appeared to be preferential allocation to the non-training SHOs, consequently leaving the GP trainees consistently with the service provision jobs such as ward days.  This issue has already been flagged to Mr Porter (the head of the department) and I hope it will be resolved in due course.</t>
  </si>
  <si>
    <t>Because FY1s and surgical/GP trainees are on the same rota, it needs to be more strongly emphasised to the FY1s that priority is given to SHOs for time off the ward, eg in clinic or theatre and that FY1s' priority is being "on top of" the ward work.  This was done at induction but repeat reminders would be helpful - since GP trainees are often more medically-minded it can be hard to leave the ward when FY1s seem to be focussing on other things.  Especially on endo/functional side where there are fewer juniors.
One way of improving GPs' learning might be to schedule them into clinics, rather than "sitting in" on an ad hoc basis.  I realise space in clinic may be an issue but it's something we agreed would have been really beneficial.  Among other things, there are usually medical/nursing students and visitors from other trusts etc also sitting in.
Formal SpR teaching was often very good but could be improved by being a more regular, ingrained part of the team's week.
Sometimes (this varies depending on the senior) learning on ward rounds can be limited - it seems medical students can invoke more spontaneous bedside teaching than juniors even though our surgical experience may be minimal.  I realise it's difficult to teach on rushed ward rounds but, particularly at the beginning, it would be helpful to get similar learning approach to the ward work as students.
Consultant support and integration into the team is excellent both educationally and clinically.</t>
  </si>
  <si>
    <t>"Logistical" induction was good but limited clinical induction for a group of juniors with minimal surgical experience - this will improve as a clinical induction has been made up for the next intake.  Including expectations for things like M&amp;M meetings would be good as well but I think this may be being sorted already too.
There are 2 teams: endo/functional has 3 juniors (1 FY1, 1 GP and 1 trust grade) and oncology/general has 5 (2FY1s, 1 GP, 1 trust grade and 1 surgical trainee).  I'd like to suggest both teams have 4 juniors because often the patient numbers are similar, yet regularly the rota structure means there's only 1 endo/functional junior.  Although the other team helps out, it does make educational opportunities like going to clinic etc harder.</t>
  </si>
  <si>
    <t>Very rarely saw my clinical supervisor - no meetings and no feedback given despite me requesting it.  Majority of time spent short staffed on the ward which meant limited learning opportunities/unable to go to clinic and most of the time spent doing basic FY1 work.  Clerking on acute block was generally ok although little induction so unsure what you are supposed to be doing.  Very minimal supervision and very hard to attend any teaching/have any feedback or do work based assessments on acute block.</t>
  </si>
  <si>
    <t>Risk Register December 2016:
CoE rated requires improvement at GP QP Nov 2016.  Recent feedback: mostly service provision - little feedback or educational activity.  Staffing issues impacting on workload. TPD to liaise with department in Jan 2017 about balance of service/education.
From Visit Report:
“Service provision prioritised over teaching, no supervision or teaching on acute block”
“Mostly service provision - little feedback or educational activity”
Jarod Richards' response: It is certainly true that there is a high service provision workload in the department, which will on occasions take precedence over teaching activity. There are 3 educational meetings a week, with the remainder of learning being experiential and ward based. I’m sorry to hear the experience of some trainees is that there is little educational activity. I have also feedback to senior colleagues regarding the perception of feedback.
The acute medical team supervise the acute take along with the trainees experience during their time there. There is a heavy senior presence compared with other units. However the team also understand the perception of difficulty receiving a structured learning experience, with a programme of work already underway to improve this experience.</t>
  </si>
  <si>
    <t>There have been many changes made this rotation and it is now a great training job with plenty of time to go to specialist clinics and clerk patients in eye casualty.  There has been a shift from seeing us as the "ward doctors" to the "GP trainees" amongst doctors and nurses in the eye hospital.  Pre-operative assessment is now one half day a week per trainee which is appropriate service provision.  Mr Ross has worked hard to make these changes and has asked regularly if we are experiencing any barriers in getting to clinic and eye casualty.</t>
  </si>
  <si>
    <t>Difficult to find time to attend monthly GPVTS teaching due to rota.</t>
  </si>
  <si>
    <t>2016 Overall Grade</t>
  </si>
  <si>
    <t>Last visit September 2014
Revisit in 3 years</t>
  </si>
  <si>
    <r>
      <t xml:space="preserve">Last visit September 2014
Revisit in 3 years
</t>
    </r>
    <r>
      <rPr>
        <sz val="10"/>
        <rFont val="Calibri"/>
        <family val="2"/>
      </rPr>
      <t>Revisit on 23 November following concerns raised by trainee.
Follow up in Sept 2017 as planned.</t>
    </r>
  </si>
  <si>
    <r>
      <rPr>
        <b/>
        <sz val="10"/>
        <color indexed="49"/>
        <rFont val="Calibri"/>
        <family val="2"/>
      </rPr>
      <t>May 2016:</t>
    </r>
    <r>
      <rPr>
        <sz val="10"/>
        <color indexed="8"/>
        <rFont val="Calibri"/>
        <family val="2"/>
      </rPr>
      <t xml:space="preserve">
Concerns raised by trainee with regard to supervision, panic alarms and seeing patients on their own.
The whole team continue to have concerns about the appropriateness of the building. The CQC also picked this up last December. There is currently a review underway, but no definitive solution has been identified yet. In terms of the trainee experience however, I think this is being adequately managed in terms of safety, in that they are not seeing patients on their own any more </t>
    </r>
    <r>
      <rPr>
        <b/>
        <sz val="10"/>
        <color indexed="49"/>
        <rFont val="Calibri"/>
        <family val="2"/>
      </rPr>
      <t xml:space="preserve">Linda Heaney ADME                         </t>
    </r>
    <r>
      <rPr>
        <b/>
        <sz val="10"/>
        <rFont val="Calibri"/>
        <family val="2"/>
      </rPr>
      <t>Re-visit 23/11/16 trainees no longer consulting alone at Greenway Practice site and robust supervision arrangements for when supervisor on leave. 4m post challenging workload due to overbooked clinics</t>
    </r>
  </si>
  <si>
    <t>Job plan for trainees detailing number of new and review patients to be seen in clinic..TPD to check in place prior to new trainee starting in Dec 2016.</t>
  </si>
  <si>
    <t>Lack of proper induction (4m and 6m) job.  Work in two different teams - one more manageable than the other.  Recommend work plan and no extras should go to trainee.  To be followed up in January.
Safety issues have been addressed.</t>
  </si>
  <si>
    <r>
      <rPr>
        <sz val="10"/>
        <rFont val="Calibri"/>
        <family val="2"/>
      </rPr>
      <t xml:space="preserve">2nd stage trigger visit November 2015
</t>
    </r>
    <r>
      <rPr>
        <sz val="10"/>
        <rFont val="Calibri"/>
        <family val="2"/>
      </rPr>
      <t xml:space="preserve">Revisited 13 July 2016
</t>
    </r>
    <r>
      <rPr>
        <b/>
        <sz val="10"/>
        <color indexed="10"/>
        <rFont val="Calibri"/>
        <family val="2"/>
      </rPr>
      <t>Revisit in January 2017
Is ward suitable for trainees? supervision concerns.
Await advice from school board.</t>
    </r>
  </si>
  <si>
    <r>
      <rPr>
        <b/>
        <sz val="11"/>
        <color indexed="49"/>
        <rFont val="Calibri"/>
        <family val="2"/>
      </rPr>
      <t>Risk Register March 2016:</t>
    </r>
    <r>
      <rPr>
        <sz val="10"/>
        <color indexed="8"/>
        <rFont val="Calibri"/>
        <family val="2"/>
      </rPr>
      <t xml:space="preserve">
Quadruple Red Outlier (2012-2015) for Handover was identified by the GMC NTS.                                                                                                                 </t>
    </r>
    <r>
      <rPr>
        <sz val="10"/>
        <color indexed="10"/>
        <rFont val="Calibri"/>
        <family val="2"/>
      </rPr>
      <t>Re-visit July 16 Handover frequency increased but remains variable.E-learning induction package is under development.Variable supervision due to locum senior cover on Long Fox Unit.Remains amber-re-visit in 6m.Recent feedback issues with locum cover and feedback,limited induction,handover still requires improvement</t>
    </r>
  </si>
  <si>
    <t>Re-visit Jan 2017</t>
  </si>
  <si>
    <r>
      <rPr>
        <b/>
        <sz val="11"/>
        <color indexed="49"/>
        <rFont val="Calibri"/>
        <family val="2"/>
      </rPr>
      <t>Risk Register March 2016:</t>
    </r>
    <r>
      <rPr>
        <sz val="10"/>
        <color indexed="8"/>
        <rFont val="Calibri"/>
        <family val="2"/>
      </rPr>
      <t xml:space="preserve">
This relates to Long Fox unit post in Weston rated "requires improvement" at GP QP Nov 2015. Triple red(2012-14) for handover in GMC NTS so, stage 2 visit carried out 24/11/15 led by SoPC.  Handover issue is a trust wide problem, but local issues arise out of non-resident on-call and transfers in, especially from out of area. A QIP on handover is being carried out and results are awaited. Action plan: trainees are to call senior doctor on-call at the start of a shift and a standard proforma to be used for transferred patients within AWP; if from another Trust, trainee to phone the doctor arranging the admission. Another issue was with access to Trust on-line IT induction and a project is being carried out to look at speed of access to RIO. 
</t>
    </r>
    <r>
      <rPr>
        <b/>
        <sz val="10"/>
        <color indexed="49"/>
        <rFont val="Calibri"/>
        <family val="2"/>
      </rPr>
      <t>Revisit in July 2016:</t>
    </r>
    <r>
      <rPr>
        <sz val="10"/>
        <color indexed="8"/>
        <rFont val="Calibri"/>
        <family val="2"/>
      </rPr>
      <t xml:space="preserve">
A QIP process with new handover processes, training to support this and Audit has failed so far.  An additional reason for such high level of concern is that the day time senior clinical cover has been very patchy too. To their credit the permanent team arranged an Educational Supervisor to provide a weekly debrief, teaching and assessments for ePortfolio. There is some hope that this may improve in the coming six months due to a more long-term sessional doctor coming on board.
An e-learning package remains under development that will enable the training to precede the start of the job. </t>
    </r>
  </si>
  <si>
    <t>Last visit July 2014
Revisit in 3 years</t>
  </si>
  <si>
    <r>
      <t xml:space="preserve">New post in August 2015
</t>
    </r>
    <r>
      <rPr>
        <sz val="10"/>
        <rFont val="Calibri"/>
        <family val="2"/>
      </rPr>
      <t xml:space="preserve">Same CS as Long Fox. </t>
    </r>
    <r>
      <rPr>
        <sz val="10"/>
        <color indexed="10"/>
        <rFont val="Calibri"/>
        <family val="2"/>
      </rPr>
      <t xml:space="preserve"> </t>
    </r>
    <r>
      <rPr>
        <sz val="10"/>
        <rFont val="Calibri"/>
        <family val="2"/>
      </rPr>
      <t xml:space="preserve">Visit 13 July 2016.
</t>
    </r>
    <r>
      <rPr>
        <b/>
        <sz val="10"/>
        <color indexed="10"/>
        <rFont val="Calibri"/>
        <family val="2"/>
      </rPr>
      <t>Revisit in January 2017</t>
    </r>
    <r>
      <rPr>
        <sz val="10"/>
        <color indexed="10"/>
        <rFont val="Calibri"/>
        <family val="2"/>
      </rPr>
      <t xml:space="preserve">
</t>
    </r>
  </si>
  <si>
    <t>EoPS previously good but current trainee at panel concerns about induction and supervision</t>
  </si>
  <si>
    <t>Re-visit Jan 2017 as planned with Long Fox Unit</t>
  </si>
  <si>
    <t>Past feedback has been good but current trainee has raised issue with induction and lack of adequate supervision.</t>
  </si>
  <si>
    <r>
      <t xml:space="preserve">Last visit January 2014
</t>
    </r>
    <r>
      <rPr>
        <b/>
        <sz val="10"/>
        <color indexed="10"/>
        <rFont val="Calibri"/>
        <family val="2"/>
      </rPr>
      <t>Revisit in 3 years - due January 2017</t>
    </r>
  </si>
  <si>
    <r>
      <rPr>
        <b/>
        <sz val="11"/>
        <color indexed="49"/>
        <rFont val="Calibri"/>
        <family val="2"/>
      </rPr>
      <t>Risk Register March 2016:</t>
    </r>
    <r>
      <rPr>
        <sz val="10"/>
        <color indexed="8"/>
        <rFont val="Calibri"/>
        <family val="2"/>
      </rPr>
      <t xml:space="preserve">
2014 GMC NTS red outliers for Adequate Experience, Local Teaching, Overall Satisfaction, Regional Teaching.
2015 GMC NTS red outliers for: Local and Regional Teaching by post specialty. 
Risk Summit underway.                                                                                         Teaching not relevant to GP.Poor quality feedback given-significant events discussed in front of colleagues at end of a shift.undermining behaviour consultant disclosed details of private conversation during ward round.Significant staffing issues impacting on workload.</t>
    </r>
  </si>
  <si>
    <t>Re-visit due Jan 2017</t>
  </si>
  <si>
    <r>
      <rPr>
        <b/>
        <sz val="11"/>
        <color indexed="49"/>
        <rFont val="Calibri"/>
        <family val="2"/>
      </rPr>
      <t>Risk Register March 2016:</t>
    </r>
    <r>
      <rPr>
        <sz val="10"/>
        <color indexed="8"/>
        <rFont val="Calibri"/>
        <family val="2"/>
      </rPr>
      <t xml:space="preserve">
NBT ED rated "good" at GP QP Nov 2015.Only one negative comment "denied all study leave requested". GP EoPS Aug 14-Aug 15 one non EWTD compliant shift still on rota and study leave difficult to get. Useful experience in high quality dept. with enthusiastic team</t>
    </r>
  </si>
  <si>
    <r>
      <t xml:space="preserve">Previous visit October 2014
Visited 19 August 2016 as part of Community/CALS visit
Revisit in 3 years
</t>
    </r>
    <r>
      <rPr>
        <b/>
        <sz val="10"/>
        <color indexed="10"/>
        <rFont val="Calibri"/>
        <family val="2"/>
      </rPr>
      <t>Balance of service/education - TK to liaise with them in January.</t>
    </r>
  </si>
  <si>
    <r>
      <t xml:space="preserve">At </t>
    </r>
    <r>
      <rPr>
        <b/>
        <sz val="10"/>
        <color indexed="49"/>
        <rFont val="Calibri"/>
        <family val="2"/>
      </rPr>
      <t>GP QP 4/11/15</t>
    </r>
    <r>
      <rPr>
        <sz val="10"/>
        <color indexed="8"/>
        <rFont val="Calibri"/>
        <family val="2"/>
      </rPr>
      <t xml:space="preserve">  new community CoE post good and CoE excellent. CoE issues with getting WPBA done, feedback on clinical performance, protected time for teaching and departmental induction.GP EoPS Aug 14-Aug 15 CoE no induction, no allocated clinics, service provision prioritised over teaching, no supervision or teaching on acute block however, relevant to GP and insight into multi-disciplinary team.                         R</t>
    </r>
    <r>
      <rPr>
        <sz val="10"/>
        <color indexed="10"/>
        <rFont val="Calibri"/>
        <family val="2"/>
      </rPr>
      <t>ecent feedback:mostly service provision-little feedback or educational activity.Staffing issues impacting on workload.</t>
    </r>
  </si>
  <si>
    <t>TPD to liaise with department in Jan 2017 about balance of service/education</t>
  </si>
  <si>
    <r>
      <t xml:space="preserve">New post in August 2015
</t>
    </r>
    <r>
      <rPr>
        <sz val="10"/>
        <rFont val="Calibri"/>
        <family val="2"/>
      </rPr>
      <t xml:space="preserve">Visit 19 August 2016
Revisit in 3 years
</t>
    </r>
    <r>
      <rPr>
        <b/>
        <sz val="10"/>
        <color indexed="10"/>
        <rFont val="Calibri"/>
        <family val="2"/>
      </rPr>
      <t>TK to raise issues in January 2017</t>
    </r>
  </si>
  <si>
    <r>
      <rPr>
        <b/>
        <sz val="10"/>
        <color indexed="49"/>
        <rFont val="Calibri"/>
        <family val="2"/>
      </rPr>
      <t>QA visit:</t>
    </r>
    <r>
      <rPr>
        <sz val="10"/>
        <color indexed="8"/>
        <rFont val="Calibri"/>
        <family val="2"/>
      </rPr>
      <t xml:space="preserve">
Community Care of the Elderly - CALS Team gate 32a &amp; 31b evening/weekend shifts that patients clerked in the evening are not adequately handed over to the ward doctor - seemed that some doctors are unclear as to whose responsibility it is to continue the follow up in an evening shift and rarely patients are added to weekend handover if they are clerked Friday afternoon/evening or weekend.  Patients are also moved out of AMU rapidly and without alerting the ward cover doctor before they have had a chance to review the patient - this can result in patients moving to other wards over the weekend without any doctor knowing about them and therefore not knowing what jobs/treatment are outstanding</t>
    </r>
  </si>
  <si>
    <t>TPD to liaise with department in Jan 2017 about handover between shifts</t>
  </si>
  <si>
    <r>
      <t xml:space="preserve">
</t>
    </r>
    <r>
      <rPr>
        <b/>
        <sz val="10"/>
        <color indexed="49"/>
        <rFont val="Calibri"/>
        <family val="2"/>
      </rPr>
      <t>QA visit:</t>
    </r>
    <r>
      <rPr>
        <sz val="10"/>
        <color indexed="8"/>
        <rFont val="Calibri"/>
        <family val="2"/>
      </rPr>
      <t xml:space="preserve">
Very relevant posts for GP trainees with generally good feedback
Perhaps there are other posts also suitable for GP trainees eg Sirona Community Post</t>
    </r>
  </si>
  <si>
    <r>
      <rPr>
        <sz val="10"/>
        <rFont val="Calibri"/>
        <family val="2"/>
      </rPr>
      <t>Visited January 2016
Revisited 28 July 2016
Revisit in July 2017 depending on trainee feedback in 2017</t>
    </r>
    <r>
      <rPr>
        <b/>
        <sz val="10"/>
        <color indexed="10"/>
        <rFont val="Calibri"/>
        <family val="2"/>
      </rPr>
      <t xml:space="preserve">
</t>
    </r>
  </si>
  <si>
    <r>
      <t xml:space="preserve">Some concerns raised about the low clinical content and high administration support role of the 4 month post.
</t>
    </r>
    <r>
      <rPr>
        <b/>
        <sz val="10"/>
        <color indexed="49"/>
        <rFont val="Calibri"/>
        <family val="2"/>
      </rPr>
      <t>2015 GP programme Quality Panel</t>
    </r>
    <r>
      <rPr>
        <sz val="10"/>
        <color indexed="49"/>
        <rFont val="Calibri"/>
        <family val="2"/>
      </rPr>
      <t xml:space="preserve"> </t>
    </r>
    <r>
      <rPr>
        <sz val="10"/>
        <color indexed="8"/>
        <rFont val="Calibri"/>
        <family val="2"/>
      </rPr>
      <t xml:space="preserve">graded Requires Improvement. Issues around feedback to trainees and time spent on tasks of educational value                                                                                                                        </t>
    </r>
    <r>
      <rPr>
        <sz val="10"/>
        <color indexed="10"/>
        <rFont val="Calibri"/>
        <family val="2"/>
      </rPr>
      <t xml:space="preserve">Recent feedback:Difficulty getting feedback on performance and WPBA done,teaching not relevant to GP.Better feedback for combined community/paeds ED post  </t>
    </r>
    <r>
      <rPr>
        <sz val="10"/>
        <color indexed="8"/>
        <rFont val="Calibri"/>
        <family val="2"/>
      </rPr>
      <t xml:space="preserve">                                                                                                                     </t>
    </r>
  </si>
  <si>
    <r>
      <rPr>
        <b/>
        <sz val="10"/>
        <color indexed="49"/>
        <rFont val="Calibri"/>
        <family val="2"/>
      </rPr>
      <t>January 2016:</t>
    </r>
    <r>
      <rPr>
        <sz val="10"/>
        <color indexed="8"/>
        <rFont val="Calibri"/>
        <family val="2"/>
      </rPr>
      <t xml:space="preserve">
Action plan summary:
- new job description
- highlight additional learning opportunities
- adjust clinic template
- stop all non-clinical admin
- robust induction process
- joint teaching
- consider changing 4 month post to 6 month combined with ED
</t>
    </r>
    <r>
      <rPr>
        <b/>
        <sz val="10"/>
        <color indexed="49"/>
        <rFont val="Calibri"/>
        <family val="2"/>
      </rPr>
      <t>July 2016:</t>
    </r>
    <r>
      <rPr>
        <sz val="10"/>
        <color indexed="8"/>
        <rFont val="Calibri"/>
        <family val="2"/>
      </rPr>
      <t xml:space="preserve">
Although LC’s post is not due to be split with ED until August 2017, both departments have worked hard to ensure some exposure to ED with the use of a job swap in the current 4 month post. Both trainees involved in the swap have seen this as a positive learning experience. LC is committed to repeating this exposure for her next (job share) trainees who are starting next week. This informal ED exposure will still need a UHB induction at the start of the post                                                                                                              </t>
    </r>
    <r>
      <rPr>
        <sz val="10"/>
        <color indexed="10"/>
        <rFont val="Calibri"/>
        <family val="2"/>
      </rPr>
      <t>Re-viist July 2017 depending on trainee feedack</t>
    </r>
  </si>
  <si>
    <r>
      <rPr>
        <b/>
        <sz val="10"/>
        <color indexed="49"/>
        <rFont val="Calibri"/>
        <family val="2"/>
      </rPr>
      <t>January 2016</t>
    </r>
    <r>
      <rPr>
        <sz val="10"/>
        <color indexed="8"/>
        <rFont val="Calibri"/>
        <family val="2"/>
      </rPr>
      <t xml:space="preserve">
NBT community paeds rated "requires improvement" at GP QP Nov 15.Issues around feedback on clinical performance.GP EoPS Aug 14-Aug 15.Issues relate to 4m community post not 6m post split with paeds ED include no structured teaching, teaching from supervisor poor, concerns about levels of supervision, clinical experience in post(only 2 clinics/week) and excessive amount of admin work. However excellent experience in safeguarding issues and  opportunity to shadow huge range of professionals. Triggered GP QA visit Jan 2016 resulted in action plan including new JD, robust induction process and more GP relevant teaching. Plan to follow up in 6 months.
</t>
    </r>
    <r>
      <rPr>
        <b/>
        <sz val="10"/>
        <color indexed="49"/>
        <rFont val="Calibri"/>
        <family val="2"/>
      </rPr>
      <t xml:space="preserve">Revisit in July 2016
</t>
    </r>
    <r>
      <rPr>
        <sz val="10"/>
        <rFont val="Calibri"/>
        <family val="2"/>
      </rPr>
      <t xml:space="preserve">Sirona took over as interim provider at the start of April 2016 and this caused significant administration challenges. There was no IT for a month and this was especially difficult for the trainee starting in April 2016. 
It has also been challenging hosting two trainees on a job share for the split community paediatrics/ED post (RW’s trainees) In spite of weighting the training experience towards community paediatrics, there is still insufficient time to ensure the continuity of care required for community paediatrics. We discussed how we would try to fill these posts with full timers but there is still a chance that a trainee may drop to less than full time part way through training. However, a template for less than full time trainees is now in place which can be modified in order to maximise the opportunities within the community
</t>
    </r>
  </si>
  <si>
    <r>
      <t xml:space="preserve">Last visit July 2015.
2nd stage trigger in November 2015.
</t>
    </r>
    <r>
      <rPr>
        <sz val="10"/>
        <rFont val="Calibri"/>
        <family val="2"/>
      </rPr>
      <t>Revisited 12 October 2016.</t>
    </r>
  </si>
  <si>
    <r>
      <rPr>
        <b/>
        <sz val="10"/>
        <color indexed="49"/>
        <rFont val="Calibri"/>
        <family val="2"/>
      </rPr>
      <t>2014 GMC NTS</t>
    </r>
    <r>
      <rPr>
        <sz val="10"/>
        <color indexed="8"/>
        <rFont val="Calibri"/>
        <family val="2"/>
      </rPr>
      <t xml:space="preserve"> 3 qualitative undermining concerns plus one quantitative undermining outlier. </t>
    </r>
    <r>
      <rPr>
        <b/>
        <sz val="10"/>
        <color indexed="49"/>
        <rFont val="Calibri"/>
        <family val="2"/>
      </rPr>
      <t>GMC NTS 2015</t>
    </r>
    <r>
      <rPr>
        <sz val="10"/>
        <color indexed="8"/>
        <rFont val="Calibri"/>
        <family val="2"/>
      </rPr>
      <t xml:space="preserve"> undermining qualitative comment 1-1153181607. School triggered visit planned.           Recent trainee feedback-no undermining concerns</t>
    </r>
  </si>
  <si>
    <r>
      <t xml:space="preserve">NBT O+G rated "requires improvement" at </t>
    </r>
    <r>
      <rPr>
        <b/>
        <sz val="10"/>
        <color indexed="49"/>
        <rFont val="Calibri"/>
        <family val="2"/>
      </rPr>
      <t>GP QP Nov 2015</t>
    </r>
    <r>
      <rPr>
        <sz val="10"/>
        <color indexed="8"/>
        <rFont val="Calibri"/>
        <family val="2"/>
      </rPr>
      <t xml:space="preserve">.  </t>
    </r>
    <r>
      <rPr>
        <b/>
        <sz val="10"/>
        <color indexed="49"/>
        <rFont val="Calibri"/>
        <family val="2"/>
      </rPr>
      <t>GMC NTS(2014/15)</t>
    </r>
    <r>
      <rPr>
        <sz val="10"/>
        <color indexed="8"/>
        <rFont val="Calibri"/>
        <family val="2"/>
      </rPr>
      <t xml:space="preserve"> undermining concerns and stage 2 visit took place on 12/11/15 led by HoS O+G. Zero tolerance approach to undermining has been agreed and enforced by department and trainees actively encouraged to report. </t>
    </r>
    <r>
      <rPr>
        <b/>
        <sz val="10"/>
        <color indexed="49"/>
        <rFont val="Calibri"/>
        <family val="2"/>
      </rPr>
      <t>2015 GMC survey</t>
    </r>
    <r>
      <rPr>
        <sz val="10"/>
        <color indexed="8"/>
        <rFont val="Calibri"/>
        <family val="2"/>
      </rPr>
      <t xml:space="preserve"> showed an improvement in "never undermined" results, but there were comments from one GP trainee about undermining. Recommendation to change RAG status to green. </t>
    </r>
    <r>
      <rPr>
        <sz val="10"/>
        <rFont val="Calibri"/>
        <family val="2"/>
      </rPr>
      <t xml:space="preserve">Most recent GP EoPS Aug 14-Aug 15 comments about poor local induction when not starting in August, excellent teaching but aimed more at O+G trainees, difficult to complete WPBA as busy post, very busy rota, felt like a "dogsbody" and treated differently from O+G trainees. However useful post for GP, very well supported and nice to get a thank you letter from consultants acknowledging challenges of dept. Feedback for GP QP in Nov 2015 includes requires improvement for getting WPBA done and feedback on clinical performance. No issues with undermining identified and 3 trainees who responded rated "excellent".6m re-visit planned  to dept by GP TPD to review progress. </t>
    </r>
    <r>
      <rPr>
        <b/>
        <sz val="10"/>
        <color indexed="15"/>
        <rFont val="Calibri"/>
        <family val="2"/>
      </rPr>
      <t>Revisit October 2016:</t>
    </r>
    <r>
      <rPr>
        <sz val="10"/>
        <rFont val="Calibri"/>
        <family val="2"/>
      </rPr>
      <t xml:space="preserve"> The feedback suggested the trainees are very happy so generally all is going well now. Overall this seems to be a well-supported and much valued rotation.  We had a think about the importance of coffee or social time for team spirit in busy multi-disciplinary units as this can build the team plus allow ad hoc learning conversations and mutual support. While this is challenging JH felt it would be worth reviewing. </t>
    </r>
  </si>
  <si>
    <t>Last visit in November 2015
Revisit in 3 years</t>
  </si>
  <si>
    <r>
      <t xml:space="preserve">There are 4 red outliers by post on the </t>
    </r>
    <r>
      <rPr>
        <b/>
        <sz val="10"/>
        <color indexed="49"/>
        <rFont val="Calibri"/>
        <family val="2"/>
      </rPr>
      <t>GMC NTS 2015</t>
    </r>
    <r>
      <rPr>
        <sz val="10"/>
        <color indexed="8"/>
        <rFont val="Calibri"/>
        <family val="2"/>
      </rPr>
      <t xml:space="preserve"> in: Clinical Supervision, Overall Satisfaction, Study Leave and Supportive environment.                                                                                                          Recent feedback all good or excellent</t>
    </r>
  </si>
  <si>
    <r>
      <rPr>
        <b/>
        <sz val="11"/>
        <color indexed="49"/>
        <rFont val="Calibri"/>
        <family val="2"/>
      </rPr>
      <t>QA visit report:</t>
    </r>
    <r>
      <rPr>
        <sz val="11"/>
        <color theme="1"/>
        <rFont val="Calibri"/>
        <family val="2"/>
      </rPr>
      <t xml:space="preserve">
In the light of curriculum coverage being more subject to ad hoc patient presentations it might help to enhance your initial Learning Needs assessment with a Confidence Rating Scale that incorporates common MSK / Rheumatology problems. This would enable the trainee to plan to systematically fill in their knowledge gaps and make sure they optimise the time in the department. If I start the ball rolling on one of these perhaps you could add things you’d like a good GP to know, or you’d like your department juniors to do well</t>
    </r>
  </si>
  <si>
    <r>
      <rPr>
        <b/>
        <sz val="10"/>
        <color indexed="49"/>
        <rFont val="Calibri"/>
        <family val="2"/>
      </rPr>
      <t>At GP QP 4/11/15 .</t>
    </r>
    <r>
      <rPr>
        <sz val="10"/>
        <color indexed="8"/>
        <rFont val="Calibri"/>
        <family val="2"/>
      </rPr>
      <t xml:space="preserve">. rheumatology good...Rheumatology issues with feedback on clinical performance and clinical skill mix as a lot of free time within the post. However easy to get WPBA done and protected time for teaching and learning.GP EoPS Aug 14-15 outstanding teaching, very supportive and encouraging, sit in unlimited clinics, "I cannot fault this placement". </t>
    </r>
  </si>
  <si>
    <t xml:space="preserve">Last visit November 2016
Revisit in 3 years
</t>
  </si>
  <si>
    <r>
      <t xml:space="preserve">
</t>
    </r>
    <r>
      <rPr>
        <b/>
        <sz val="10"/>
        <color indexed="49"/>
        <rFont val="Calibri"/>
        <family val="2"/>
      </rPr>
      <t>Risk Register March 2016:</t>
    </r>
    <r>
      <rPr>
        <sz val="10"/>
        <color indexed="8"/>
        <rFont val="Calibri"/>
        <family val="2"/>
      </rPr>
      <t xml:space="preserve">
There are 4 red outliers by post on the GMC NTS 2015 in: Clinical Supervision, Overall Satisfaction, Study Leave and Supportive environment.
</t>
    </r>
    <r>
      <rPr>
        <b/>
        <sz val="10"/>
        <color indexed="49"/>
        <rFont val="Calibri"/>
        <family val="2"/>
      </rPr>
      <t>2015 GP Programme Quality Panel</t>
    </r>
    <r>
      <rPr>
        <sz val="10"/>
        <color indexed="8"/>
        <rFont val="Calibri"/>
        <family val="2"/>
      </rPr>
      <t xml:space="preserve"> graded the posts as Requires Improvement due to induction and the balance of service vs. learning    Recent feedback all good or excellent.</t>
    </r>
  </si>
  <si>
    <r>
      <rPr>
        <b/>
        <sz val="10"/>
        <color indexed="49"/>
        <rFont val="Calibri"/>
        <family val="2"/>
      </rPr>
      <t>QA Visit November 2016:</t>
    </r>
    <r>
      <rPr>
        <sz val="10"/>
        <color indexed="8"/>
        <rFont val="Calibri"/>
        <family val="2"/>
      </rPr>
      <t xml:space="preserve">
Opportunities for clinics could be improved.</t>
    </r>
  </si>
  <si>
    <r>
      <rPr>
        <b/>
        <sz val="10"/>
        <color indexed="49"/>
        <rFont val="Calibri"/>
        <family val="2"/>
      </rPr>
      <t>At GP QP 4/11/15</t>
    </r>
    <r>
      <rPr>
        <sz val="10"/>
        <color indexed="8"/>
        <rFont val="Calibri"/>
        <family val="2"/>
      </rPr>
      <t xml:space="preserve"> stroke medicine/neurology rated "requires improvement", rheumatology good, new community CoE post good and CoE excellent. Stroke medicine/neurology issues with feedback on clinical performance, protected time for teaching and learning, departmental induction and balance of service/education. EoPS Aug 14-Aug 15 rota disorganised, difficult to get to GP teaching and keep up with supervisor when doing AMU but very good teaching programme.GP  QA visit 2017.Rheumatology issues with feedback on clinical performance and clinical skill mix as a lot of free time within the post. However easy to get WPBA done and protected time for teaching and learning.GP EoPS Aug 14-15 outstanding teaching, very supportive and encouraging, sit in unlimited clinics, "I cannot fault this placement". Community CoE clear learning objectives from supervisor, all areas good and protected time excellent. CoE issues with getting WPBA done, feedback on clinical performance, protected time for teaching and departmental induction.GP EoPS Aug 14-Aug 15 CoE no induction, no allocated clinics, service provision prioritised over teaching, no supervision or teaching on acute block however, relevant to GP and insight into multi-disciplinary team.</t>
    </r>
  </si>
  <si>
    <r>
      <t xml:space="preserve">Last visit August 2015
</t>
    </r>
    <r>
      <rPr>
        <sz val="10"/>
        <rFont val="Calibri"/>
        <family val="2"/>
      </rPr>
      <t>Visit 24 August 2016</t>
    </r>
  </si>
  <si>
    <r>
      <rPr>
        <b/>
        <sz val="10"/>
        <color indexed="49"/>
        <rFont val="Calibri"/>
        <family val="2"/>
      </rPr>
      <t>GMC NTS 2014</t>
    </r>
    <r>
      <rPr>
        <sz val="10"/>
        <color indexed="8"/>
        <rFont val="Calibri"/>
        <family val="2"/>
      </rPr>
      <t xml:space="preserve">: Red outlier for Handover
</t>
    </r>
    <r>
      <rPr>
        <b/>
        <sz val="10"/>
        <color indexed="49"/>
        <rFont val="Calibri"/>
        <family val="2"/>
      </rPr>
      <t>GMC NTS 2015:</t>
    </r>
    <r>
      <rPr>
        <sz val="10"/>
        <color indexed="8"/>
        <rFont val="Calibri"/>
        <family val="2"/>
      </rPr>
      <t xml:space="preserve"> Red outlier for Study Leave
</t>
    </r>
    <r>
      <rPr>
        <b/>
        <sz val="10"/>
        <color indexed="49"/>
        <rFont val="Calibri"/>
        <family val="2"/>
      </rPr>
      <t>GMC NTS 2014/15:</t>
    </r>
    <r>
      <rPr>
        <sz val="10"/>
        <color indexed="8"/>
        <rFont val="Calibri"/>
        <family val="2"/>
      </rPr>
      <t xml:space="preserve"> Double red outlier for Workload.                                      Recent feedback-good supervision and teaching,however consultants not present on ward very often</t>
    </r>
  </si>
  <si>
    <t xml:space="preserve">Feedback from trainees has been much more positive this year with recognition in most cases of how important urology is to their work in primary care and acknowledgement of support and teaching from the Urology team.  Feedback ... shows that the improvements can be patchy but are moving in the right direction. </t>
  </si>
  <si>
    <t>Last visit December 2014
Revisit in 3 years</t>
  </si>
  <si>
    <t>Last visit June 2015
Revisit in 3 years
GP trainees have difficulty accessing study leave/HDR which is a requirement.</t>
  </si>
  <si>
    <t xml:space="preserve">Difficulty finding staff with time to complete WPBA,taking study leave due to SHO rota being so short and using days off/leave to attend GP teaching </t>
  </si>
  <si>
    <t>TPD to liaise with ED dept.about study leave/attendance at HDR</t>
  </si>
  <si>
    <r>
      <t xml:space="preserve">Last visit February 2014
</t>
    </r>
    <r>
      <rPr>
        <b/>
        <sz val="10"/>
        <color indexed="10"/>
        <rFont val="Calibri"/>
        <family val="2"/>
      </rPr>
      <t>Revisit due in February 2017</t>
    </r>
  </si>
  <si>
    <t>recent feedback-job with very high level service provision and ward admin.Difficulty attending GP teaching.Very thin staffing</t>
  </si>
  <si>
    <t>Planned GP QA visit in Feb 2017</t>
  </si>
  <si>
    <r>
      <t xml:space="preserve">Last visit February 2014
</t>
    </r>
    <r>
      <rPr>
        <b/>
        <sz val="10"/>
        <color indexed="10"/>
        <rFont val="Calibri"/>
        <family val="2"/>
      </rPr>
      <t>Revisit due in February 2017</t>
    </r>
    <r>
      <rPr>
        <sz val="10"/>
        <color indexed="8"/>
        <rFont val="Calibri"/>
        <family val="2"/>
      </rPr>
      <t xml:space="preserve">
Induction and supervision</t>
    </r>
  </si>
  <si>
    <t>This post usually gets good feedback.Recent trainee did not have an induction or meet supervisor early in post and comments about lack of feedback</t>
  </si>
  <si>
    <r>
      <t xml:space="preserve">Last visit April 2015
</t>
    </r>
    <r>
      <rPr>
        <b/>
        <sz val="10"/>
        <color indexed="10"/>
        <rFont val="Calibri"/>
        <family val="2"/>
      </rPr>
      <t xml:space="preserve">Revisit in early 2017
</t>
    </r>
    <r>
      <rPr>
        <sz val="10"/>
        <rFont val="Calibri"/>
        <family val="2"/>
      </rPr>
      <t>Supervision, feedback</t>
    </r>
    <r>
      <rPr>
        <b/>
        <sz val="10"/>
        <color indexed="10"/>
        <rFont val="Calibri"/>
        <family val="2"/>
      </rPr>
      <t xml:space="preserve">
</t>
    </r>
  </si>
  <si>
    <r>
      <rPr>
        <b/>
        <sz val="10"/>
        <color indexed="49"/>
        <rFont val="Calibri"/>
        <family val="2"/>
      </rPr>
      <t xml:space="preserve">GMC NTS 2014/15 </t>
    </r>
    <r>
      <rPr>
        <sz val="10"/>
        <color indexed="8"/>
        <rFont val="Calibri"/>
        <family val="2"/>
      </rPr>
      <t xml:space="preserve">double red outlier for clinical supervision. This is specifically for GP trainees.
This post relates to ENT posts and is not general surgery.                     </t>
    </r>
    <r>
      <rPr>
        <sz val="10"/>
        <color indexed="10"/>
        <rFont val="Calibri"/>
        <family val="2"/>
      </rPr>
      <t>Recent feedback-not allocated supervisor at start of post,little feedback on performance and lack of registrar supervision of SHOs.</t>
    </r>
  </si>
  <si>
    <t>Bring forward GP QA visit from April to early 2017</t>
  </si>
  <si>
    <r>
      <t xml:space="preserve">UHB ENT rated "good" at </t>
    </r>
    <r>
      <rPr>
        <b/>
        <sz val="10"/>
        <color indexed="49"/>
        <rFont val="Calibri"/>
        <family val="2"/>
      </rPr>
      <t>GP QP Nov 15</t>
    </r>
    <r>
      <rPr>
        <sz val="10"/>
        <color indexed="8"/>
        <rFont val="Calibri"/>
        <family val="2"/>
      </rPr>
      <t>. GP EoPS Aug 14-Aug 15 very well organised, full induction, opportunity to sit in on consultant clinics for learning, relevant to GP, formal departmental teaching but not always relevant for GPSTs and no allocated handover time.</t>
    </r>
  </si>
  <si>
    <t>Last visit November 2015
Revisit 2017
Induction process - see comments; service/education.</t>
  </si>
  <si>
    <t>Overall a brilliant rotation which thoroughly enjoyed</t>
  </si>
  <si>
    <r>
      <rPr>
        <b/>
        <sz val="10"/>
        <color indexed="49"/>
        <rFont val="Calibri"/>
        <family val="2"/>
      </rPr>
      <t>GMC NTS 2015</t>
    </r>
    <r>
      <rPr>
        <sz val="10"/>
        <color indexed="8"/>
        <rFont val="Calibri"/>
        <family val="2"/>
      </rPr>
      <t xml:space="preserve"> - red outliers by programme specialty (i.e. Higher trainees) for study leave. Red outliers by post specialty (i.e. All trainees) for: workload and study leave. Red outliers for Foundation 2 trainees in O&amp;G for: supportive environment and workload.               </t>
    </r>
    <r>
      <rPr>
        <sz val="10"/>
        <color indexed="10"/>
        <rFont val="Calibri"/>
        <family val="2"/>
      </rPr>
      <t>Recent feedback-lack of supervision at start of post.Rota geared towards service provision and attendance at clinics would have been useful.</t>
    </r>
  </si>
  <si>
    <r>
      <rPr>
        <b/>
        <sz val="10"/>
        <color indexed="49"/>
        <rFont val="Calibri"/>
        <family val="2"/>
      </rPr>
      <t>QA Visit November 2015:</t>
    </r>
    <r>
      <rPr>
        <sz val="10"/>
        <color indexed="8"/>
        <rFont val="Calibri"/>
        <family val="2"/>
      </rPr>
      <t xml:space="preserve">
12-month plan of teaching is under development.  GP trainee should then be in a better position to select specific sessions relevant to their needs and arrange to attend.  Fri afternoon teaching plan will include ultrasound skills and also STAR programme on self-development/ leadership/ personality.
Bullying/undermining issue is being addressed.  Investigation suggested that it was related to workload stress in seniors.  Staffing issues are being tackled along with work on creating a more supportive environment.         No issues with bullying/undermining 2016.                                                                  </t>
    </r>
    <r>
      <rPr>
        <sz val="10"/>
        <color indexed="10"/>
        <rFont val="Calibri"/>
        <family val="2"/>
      </rPr>
      <t>Plan early GP QA visit in 2017</t>
    </r>
  </si>
  <si>
    <r>
      <rPr>
        <b/>
        <sz val="10"/>
        <color indexed="49"/>
        <rFont val="Calibri"/>
        <family val="2"/>
      </rPr>
      <t>QA Visit November 2015:</t>
    </r>
    <r>
      <rPr>
        <sz val="10"/>
        <color indexed="8"/>
        <rFont val="Calibri"/>
        <family val="2"/>
      </rPr>
      <t xml:space="preserve">
Good post for personal development and to increase confidence in women’s health.
Weekly journal club and departmental meeting.
GP relevant teaching which GP trainee has protected time to attend.
Improved contact with Clinical supervisor to facilitate assessments and CSR.</t>
    </r>
  </si>
  <si>
    <t>Last visit February 2014
Revisit in 3 years</t>
  </si>
  <si>
    <t>Recent feedback-Issues with understaffing impacting on working hours-not safe for patients or staff.Handover sometimes to locum SHO who doesn't know patients at all-not safe for patients</t>
  </si>
  <si>
    <t>GP QA re-visit due Feb 2017</t>
  </si>
  <si>
    <r>
      <rPr>
        <sz val="10"/>
        <rFont val="Calibri"/>
        <family val="2"/>
      </rPr>
      <t xml:space="preserve">Visited January 2016
</t>
    </r>
    <r>
      <rPr>
        <sz val="10"/>
        <rFont val="Calibri"/>
        <family val="2"/>
      </rPr>
      <t>Revisited 19 August 2016
Revisit in 3 years</t>
    </r>
  </si>
  <si>
    <r>
      <rPr>
        <b/>
        <sz val="10"/>
        <color indexed="49"/>
        <rFont val="Calibri"/>
        <family val="2"/>
      </rPr>
      <t>Strengths highlighted in revisit in August 2016:</t>
    </r>
    <r>
      <rPr>
        <sz val="10"/>
        <color indexed="8"/>
        <rFont val="Calibri"/>
        <family val="2"/>
      </rPr>
      <t xml:space="preserve">
Trainees now have regular sessions in A&amp;E and will be seeing their own patients.
Attaching trainees to teams has been successful both in making them feel involved and also in controlling ward based work to allow more targeted learning opportunities.
Excellent standard of teaching by consultants, especially A&amp;E, and by SpR’s as well as small group teaching with clinical fellows. Opportunities are created for assessments.
Approachable clinical supervisor who listened to concerns and has been very supportive.
Opportunities for interested trainees to do Ophthalmology Diploma.</t>
    </r>
  </si>
  <si>
    <r>
      <rPr>
        <b/>
        <sz val="10"/>
        <color indexed="49"/>
        <rFont val="Calibri"/>
        <family val="2"/>
      </rPr>
      <t>2015 GP programme Quality Panel</t>
    </r>
    <r>
      <rPr>
        <sz val="10"/>
        <color indexed="8"/>
        <rFont val="Calibri"/>
        <family val="2"/>
      </rPr>
      <t xml:space="preserve"> grade: Inadequate. Issues with the balance of service and education. Poor learning experience available.
</t>
    </r>
    <r>
      <rPr>
        <b/>
        <sz val="10"/>
        <color indexed="49"/>
        <rFont val="Calibri"/>
        <family val="2"/>
      </rPr>
      <t>QA Visit Jan 2016:</t>
    </r>
    <r>
      <rPr>
        <sz val="10"/>
        <color indexed="8"/>
        <rFont val="Calibri"/>
        <family val="2"/>
      </rPr>
      <t xml:space="preserve">
Some planned changes have been implemented, others only partially and still in progress:
Trainees are seeing their own patients in A&amp;E but lack of formal induction and administration problems have delayed this for current post holders.
Ongoing problems with pre-op assessments interrupting teaching and high (basic level) service workload are limiting learning opportunities.  Lack of senior support for complex medical pre-op assessments.  PA support provided by anaesthetics unfortunately was not effective in bringing about change.
Trainees don’t feel part of a team and feel that some staff treat them as being there for service provision only.
Excessive and unnecessary duplication of some tasks and lack of formal doctor handover creating additional workload.
Difficulty arranging work placed based assessments because rarely observed clinically.
Concerns about patient safety on days when no SHO is available for ward work and also at night.</t>
    </r>
  </si>
  <si>
    <r>
      <rPr>
        <b/>
        <sz val="10"/>
        <color indexed="49"/>
        <rFont val="Calibri"/>
        <family val="2"/>
      </rPr>
      <t>QA Visit January 2016:</t>
    </r>
    <r>
      <rPr>
        <sz val="10"/>
        <color indexed="8"/>
        <rFont val="Calibri"/>
        <family val="2"/>
      </rPr>
      <t xml:space="preserve">
Mr Ross outlined his plan to attach trainees to primary care and corneal teams.  In addition to improving cohesion and teamwork this will also help with more equitable sharing of basic ward work with ophthalmology trainees (currently 6).  A job description for this to be provided. 
Increase A&amp;E sessions to 2 a week.
Formal induction with slit lamp training.</t>
    </r>
  </si>
  <si>
    <r>
      <t xml:space="preserve">UHB ophthalmology rated "inadequate" at </t>
    </r>
    <r>
      <rPr>
        <b/>
        <sz val="10"/>
        <color indexed="49"/>
        <rFont val="Calibri"/>
        <family val="2"/>
      </rPr>
      <t>GP QP Nov 2015</t>
    </r>
    <r>
      <rPr>
        <sz val="10"/>
        <color indexed="8"/>
        <rFont val="Calibri"/>
        <family val="2"/>
      </rPr>
      <t xml:space="preserve">.Issue with WPBA, feedback on clinical performance, clinical skill mix and support.GP EoPS Aug 14-Aug 15 no induction or timetable, unable to attend clinics and teaching often and time not protected but when could attend, the quality of teaching was excellent and was focussed on GP. Lots of routine ward work/pre-op assessments and no time for WPBA. Currently a pure service job with lots of admin and inappropriate for GPSTs. </t>
    </r>
    <r>
      <rPr>
        <b/>
        <sz val="10"/>
        <color indexed="49"/>
        <rFont val="Calibri"/>
        <family val="2"/>
      </rPr>
      <t>Triggered GP QA visit Jan 2016</t>
    </r>
    <r>
      <rPr>
        <sz val="10"/>
        <color indexed="8"/>
        <rFont val="Calibri"/>
        <family val="2"/>
      </rPr>
      <t xml:space="preserve"> resulted in action plan to include GPSTs being part of 2 teams with specific timetables to attend clinics and teaching and GPSTs will only do ward work for their own team and one pre-op session/wk. There will be a formal induction to include slit lamp training and GP tailored teaching sessions. Plan to follow up in 6 months.
</t>
    </r>
    <r>
      <rPr>
        <b/>
        <sz val="10"/>
        <color indexed="49"/>
        <rFont val="Calibri"/>
        <family val="2"/>
      </rPr>
      <t>Revisit in August 2016:</t>
    </r>
    <r>
      <rPr>
        <sz val="10"/>
        <color indexed="8"/>
        <rFont val="Calibri"/>
        <family val="2"/>
      </rPr>
      <t xml:space="preserve">
Acknowledged that achieving change has been difficult with some knock on effect on patient throughput for GA patients.  Trainees now have only 1 pre-op session weekly and reduced ward based workload and so are largely supernumerary.  It is hoped that they will be able to gain skills and confidence to provide some service commitment in A&amp;E during their placement.
More GP trainees could be fitted in to the department.
</t>
    </r>
    <r>
      <rPr>
        <sz val="10"/>
        <color indexed="10"/>
        <rFont val="Calibri"/>
        <family val="2"/>
      </rPr>
      <t>Mr Ross is to be congratulated on his hard work and persistence in achieving changes which have had a dramatic effect on improving the experience and value of these posts for GP training.</t>
    </r>
    <r>
      <rPr>
        <sz val="10"/>
        <color indexed="8"/>
        <rFont val="Calibri"/>
        <family val="2"/>
      </rPr>
      <t xml:space="preserve">
</t>
    </r>
  </si>
  <si>
    <r>
      <t xml:space="preserve">Last visit February 2016
</t>
    </r>
    <r>
      <rPr>
        <sz val="10"/>
        <rFont val="Calibri"/>
        <family val="2"/>
      </rPr>
      <t>Next visit February 2019
Induction and allocation of CS.
Paeds are aware there are issues with giving feedback</t>
    </r>
  </si>
  <si>
    <r>
      <rPr>
        <b/>
        <sz val="10"/>
        <color indexed="49"/>
        <rFont val="Calibri"/>
        <family val="2"/>
      </rPr>
      <t>QA Visit February 2016:</t>
    </r>
    <r>
      <rPr>
        <sz val="10"/>
        <color indexed="8"/>
        <rFont val="Calibri"/>
        <family val="2"/>
      </rPr>
      <t xml:space="preserve">
Fantastic post with wide range of paeds exposure – excellent experience for GP.
Good experience assessing unwell children in A&amp;E.  Gained confidence in assessing kids.
Useful topics in new starters to paediatrics programme. 
Very good teaching programme.
Excellent, supportive CS, Friendly staff.</t>
    </r>
  </si>
  <si>
    <r>
      <t xml:space="preserve">
</t>
    </r>
    <r>
      <rPr>
        <b/>
        <sz val="10"/>
        <color indexed="49"/>
        <rFont val="Calibri"/>
        <family val="2"/>
      </rPr>
      <t>QA Visit February 2016:</t>
    </r>
    <r>
      <rPr>
        <sz val="10"/>
        <color indexed="8"/>
        <rFont val="Calibri"/>
        <family val="2"/>
      </rPr>
      <t xml:space="preserve">
Some problems with being allocated CS.
Rota not organised in advance which impacted on ability to book study leave.
Lots of evening and weekend work and long shifts which were very busy.
Little time in Outpatients and then called away when managed to get there.  Lots of writing up notes on wards and discharge summaries. 
Teaching interrupted by bleep.  This may be different in summer!
Difficult to get workplace based assessments done and difficult to get documentation completed afterwards</t>
    </r>
  </si>
  <si>
    <r>
      <rPr>
        <b/>
        <sz val="10"/>
        <color indexed="49"/>
        <rFont val="Calibri"/>
        <family val="2"/>
      </rPr>
      <t>QA Visit Report:</t>
    </r>
    <r>
      <rPr>
        <sz val="10"/>
        <color indexed="8"/>
        <rFont val="Calibri"/>
        <family val="2"/>
      </rPr>
      <t xml:space="preserve">
GP programme will check if information on incoming GP trainees’ names and contact details can be improved.  This should help earlier allocation of CS and may help with advance planning of rota.
Consider ways to increase contact time with named clinical supervisors.
Time more of teaching programme so that it is part of working hours not trainees own time.</t>
    </r>
  </si>
  <si>
    <t>Last visit June 2015
Revisit in 3 years
Allocation of CS.</t>
  </si>
  <si>
    <t>Difficult rota.Issues with allocation of supervisor</t>
  </si>
  <si>
    <r>
      <t xml:space="preserve">New post August 2015
</t>
    </r>
    <r>
      <rPr>
        <sz val="10"/>
        <rFont val="Calibri"/>
        <family val="2"/>
      </rPr>
      <t>Visited 14 July 2016
Revisit in 3 years
WPBA</t>
    </r>
  </si>
  <si>
    <t>Best job I've done so far</t>
  </si>
  <si>
    <t>Rota intense.Difficulty getting WPBA completed</t>
  </si>
  <si>
    <r>
      <rPr>
        <b/>
        <sz val="10"/>
        <color indexed="49"/>
        <rFont val="Calibri"/>
        <family val="2"/>
      </rPr>
      <t>QA visit report:</t>
    </r>
    <r>
      <rPr>
        <sz val="10"/>
        <color indexed="8"/>
        <rFont val="Calibri"/>
        <family val="2"/>
      </rPr>
      <t xml:space="preserve">
These two new posts were developed in August 2015 and this visit served as a routine follow-up visit.
It was agreed overwhelmingly that these appointments had been a great success for both paediatrics and GP training. Trainee feedback, both formal and informal, is excellent and links between primary and secondary care have been strengthened.</t>
    </r>
  </si>
  <si>
    <r>
      <t xml:space="preserve">Last visit in February 2014
</t>
    </r>
    <r>
      <rPr>
        <b/>
        <sz val="10"/>
        <color indexed="10"/>
        <rFont val="Calibri"/>
        <family val="2"/>
      </rPr>
      <t>Revisit as planned in 2017</t>
    </r>
  </si>
  <si>
    <t>Recent feedback-large number locum consultants on acute medical unit not interested in teaching.Staffing pressures mean little opportunity to attend clinics</t>
  </si>
  <si>
    <t>Last visit in March 2014
Revisit in 3 years</t>
  </si>
  <si>
    <r>
      <t xml:space="preserve">Last visit December 2015
</t>
    </r>
    <r>
      <rPr>
        <sz val="10"/>
        <rFont val="Calibri"/>
        <family val="2"/>
      </rPr>
      <t>Revisited July 2016
Revisit in 1 year
Under GMC; visited Nov 2016
Supervision variable.</t>
    </r>
  </si>
  <si>
    <r>
      <rPr>
        <b/>
        <sz val="10"/>
        <color indexed="49"/>
        <rFont val="Calibri"/>
        <family val="2"/>
      </rPr>
      <t>GMC</t>
    </r>
    <r>
      <rPr>
        <sz val="10"/>
        <color indexed="8"/>
        <rFont val="Calibri"/>
        <family val="2"/>
      </rPr>
      <t xml:space="preserve">
This item was previously closed in April 2013 (SEV0112-88 and SEV0112-92). The line was then reopened due to Patient Safety concerns from the 2013 GMC NTS. 
The survey also identified a total of 7 red outliers for Foundation and GPVTS in the same year. The number of red outliers reduced to one in the 2014 GMC NTS for Clinical Supervision which had a triple red outlier 2013-15. 2015 red outliers in overall satisfaction, Local Teaching, Access to Educational Resources, Clinical Supervision out of hours and supportive Environment.                                                                                      </t>
    </r>
    <r>
      <rPr>
        <sz val="10"/>
        <color indexed="10"/>
        <rFont val="Calibri"/>
        <family val="2"/>
      </rPr>
      <t>Recent feedback-issues with staffing levels and quality of locum middle grades especially at night and lack of feedback on performance</t>
    </r>
  </si>
  <si>
    <r>
      <rPr>
        <b/>
        <sz val="10"/>
        <color indexed="49"/>
        <rFont val="Calibri"/>
        <family val="2"/>
      </rPr>
      <t>QA Visit July 2016:</t>
    </r>
    <r>
      <rPr>
        <sz val="10"/>
        <color indexed="8"/>
        <rFont val="Calibri"/>
        <family val="2"/>
      </rPr>
      <t xml:space="preserve">
To aim to ensure that there is always additional senior cover in the department overnight when a new middle grade locum or inexperienced middle grade is working. The department will ensure there is an improved vetting process for new middle grades, to prevent any serious incidents occurring and provide adequate supervision to the GP trainee (and F3). The night-time availability of experienced ED middle grade doctors is a national issue.
To explore the possibility of GP trainees having Wednesday as protected learning day, so they can attend compulsory GP specialty teaching sessions even when not on 8-5 shift, and then in afternoon spend educational learning time in other clinics according to their learning needs. The trainees will apply for study leave for this half day. This would mean the departmental junior teaching would need to change day (currently at 3pm on a Wednesday).
Actively encourage new trainees to attend other teaching available in the hospital and ensure rota permits this.
To discuss rota with trainees and see if there are any improvements that could be made, to ensure there is enough flexibility that the trainees can attend their compulsory GP teaching and take leave if required.
Departmental Induction to always include tour of department (orientation) as well as the very helpful clinical education already provided.                       </t>
    </r>
    <r>
      <rPr>
        <sz val="10"/>
        <color indexed="10"/>
        <rFont val="Calibri"/>
        <family val="2"/>
      </rPr>
      <t>Continued GMC visits planned</t>
    </r>
    <r>
      <rPr>
        <sz val="10"/>
        <color indexed="8"/>
        <rFont val="Calibri"/>
        <family val="2"/>
      </rPr>
      <t xml:space="preserve">
</t>
    </r>
  </si>
  <si>
    <r>
      <t xml:space="preserve">Weston ED rated "requires improvement" at </t>
    </r>
    <r>
      <rPr>
        <b/>
        <sz val="10"/>
        <color indexed="49"/>
        <rFont val="Calibri"/>
        <family val="2"/>
      </rPr>
      <t>GP QP Nov 2015</t>
    </r>
    <r>
      <rPr>
        <sz val="10"/>
        <color indexed="8"/>
        <rFont val="Calibri"/>
        <family val="2"/>
      </rPr>
      <t>. Issues with WPBA, feedback on clinical performance, clinical skill mix, protected time for teaching and learning and handover.GP EoPS Aug 14-Aug 15 issues with induction, unstructured handovers, weekly departmental good but often cancelled and not always relevant to GP, variable supervision particularly from locums and service pressure made assessments difficult. Varied job, useful for GP but poor educational value.GP QA re-visit due Oct 2016.Weston Area Healthcare NHS Trust had a Urgent Concern review of all its training paosts on 8/11/16. Result was the Trust will remain in the GMC Enhanced Monitoring and the HEE Urgent Concern Visit Level 4 process</t>
    </r>
  </si>
  <si>
    <r>
      <t xml:space="preserve">Last visit March 2015
Revisit in 3 years
 Balance of service and learning.
</t>
    </r>
    <r>
      <rPr>
        <b/>
        <sz val="10"/>
        <color indexed="10"/>
        <rFont val="Calibri"/>
        <family val="2"/>
      </rPr>
      <t>Visit in 2017</t>
    </r>
  </si>
  <si>
    <r>
      <t xml:space="preserve">Issues with: EWTR, Clinical supervision and other learning opportunities. Specialty Tutor sick 7 months. 4 registrar gaps. Medical admissions unit; patient tracking.  </t>
    </r>
    <r>
      <rPr>
        <b/>
        <sz val="10"/>
        <color indexed="49"/>
        <rFont val="Calibri"/>
        <family val="2"/>
      </rPr>
      <t>GMC NTS 2013</t>
    </r>
    <r>
      <rPr>
        <sz val="10"/>
        <color indexed="8"/>
        <rFont val="Calibri"/>
        <family val="2"/>
      </rPr>
      <t xml:space="preserve"> Immediate Patient safety concern 1-1UEK-716 and red outliers for Workload, Educational Resources, Local Teaching (Core).  </t>
    </r>
    <r>
      <rPr>
        <b/>
        <sz val="10"/>
        <color indexed="49"/>
        <rFont val="Calibri"/>
        <family val="2"/>
      </rPr>
      <t>GMC NTS 2013/14</t>
    </r>
    <r>
      <rPr>
        <sz val="10"/>
        <color indexed="8"/>
        <rFont val="Calibri"/>
        <family val="2"/>
      </rPr>
      <t xml:space="preserve"> red outliers for Adequate Experience, Clinical Supervision. Overall Satisfaction - Double Red Outlier. </t>
    </r>
    <r>
      <rPr>
        <b/>
        <sz val="10"/>
        <color indexed="49"/>
        <rFont val="Calibri"/>
        <family val="2"/>
      </rPr>
      <t>2015 GMC NTS</t>
    </r>
    <r>
      <rPr>
        <sz val="10"/>
        <color indexed="8"/>
        <rFont val="Calibri"/>
        <family val="2"/>
      </rPr>
      <t xml:space="preserve"> 4 qualitative patient safety concerns from Foundation trainees in EM: 1-1150063396, 1-1143736649, 1-1138134789 and 1-1122305531. 8 red outliers for GIM by post for the following indicators: Clinical Supervision, Induction, Overall Satisfaction, Adequate Experience, Feedback, Access to Educational Resources, Clinical Supervision out of hours and Supportive environment.                                                                                                          </t>
    </r>
    <r>
      <rPr>
        <sz val="10"/>
        <color indexed="10"/>
        <rFont val="Calibri"/>
        <family val="2"/>
      </rPr>
      <t>Recent feedback-staffing issues impacting on workload,difficulty getting study leave,no protected time for induction</t>
    </r>
  </si>
  <si>
    <t>GP QA visit brought forward to 2017</t>
  </si>
  <si>
    <r>
      <t xml:space="preserve">Weston medicine: cardiology "good", gastro "excellent at </t>
    </r>
    <r>
      <rPr>
        <b/>
        <sz val="10"/>
        <color indexed="49"/>
        <rFont val="Calibri"/>
        <family val="2"/>
      </rPr>
      <t>GP QP Nov 2015</t>
    </r>
    <r>
      <rPr>
        <sz val="10"/>
        <color indexed="8"/>
        <rFont val="Calibri"/>
        <family val="2"/>
      </rPr>
      <t>.GP EoPS Aug 14-Aug 15 (including an additional MAU post)issues taking leave in all medical posts. Cardiology no formal teaching but weekly medical grand round generally good, only one consultant involved in teaching/feedback/supervision, clinic options to attend if ask. Gastroenterology difficult to get to clinic, little teaching except on ward rounds and lack of daily support/supervision, but senior support was readily available if needed. MAU lack of permanent consultants, not well supported. Felt better at end of life discussions by end of post. Medical posts have on-going variable feedback reflecting staffing levels which affect balance between service provision and education. Weston Area Healthcare NHS Trust had a Urgent Concern review of all its training paosts on 8/11/16. Result was the Trust will remain in the GMC Enhanced Monitoring and the HEE Urgent Concern Visit Level 4 process</t>
    </r>
  </si>
  <si>
    <r>
      <t xml:space="preserve">Last visit December 2014
</t>
    </r>
    <r>
      <rPr>
        <sz val="10"/>
        <rFont val="Calibri"/>
        <family val="2"/>
      </rPr>
      <t xml:space="preserve">QA Visit 10 June 2016
</t>
    </r>
  </si>
  <si>
    <r>
      <t xml:space="preserve">Issues with: EWTR, Clinical supervision and other learning opportunities. Specialty Tutor sick 7 months. 4 registrar gaps. Medical admissions unit; patient tracking.  </t>
    </r>
    <r>
      <rPr>
        <b/>
        <sz val="10"/>
        <color indexed="49"/>
        <rFont val="Calibri"/>
        <family val="2"/>
      </rPr>
      <t>GMC NTS 2013</t>
    </r>
    <r>
      <rPr>
        <sz val="10"/>
        <color indexed="8"/>
        <rFont val="Calibri"/>
        <family val="2"/>
      </rPr>
      <t xml:space="preserve"> Immediate Patient safety concern 1-1UEK-716 and red outliers for Workload, Educational Resources, Local Teaching (Core).  </t>
    </r>
    <r>
      <rPr>
        <b/>
        <sz val="10"/>
        <color indexed="49"/>
        <rFont val="Calibri"/>
        <family val="2"/>
      </rPr>
      <t>GMC NTS 2013/14</t>
    </r>
    <r>
      <rPr>
        <sz val="10"/>
        <color indexed="8"/>
        <rFont val="Calibri"/>
        <family val="2"/>
      </rPr>
      <t xml:space="preserve"> red outliers for Adequate Experience, Clinical Supervision. Overall Satisfaction - Double Red Outlier. </t>
    </r>
    <r>
      <rPr>
        <b/>
        <sz val="10"/>
        <color indexed="49"/>
        <rFont val="Calibri"/>
        <family val="2"/>
      </rPr>
      <t>2015 GMC NTS</t>
    </r>
    <r>
      <rPr>
        <sz val="10"/>
        <color indexed="8"/>
        <rFont val="Calibri"/>
        <family val="2"/>
      </rPr>
      <t xml:space="preserve"> 4 qualitative patient safety concerns from Foundation trainees in EM: 1-1150063396, 1-1143736649, 1-1138134789 and 1-1122305531. 8 red outliers for GIM by post for the following indicators: Clinical Supervision, Induction, Overall Satisfaction, Adequate Experience, Feedback, Access to Educational Resources, Clinical Supervision out of hours and Supportive environment.                                                                                                          Recent feedback-understaffed,difficult taking study leave but regular teaching</t>
    </r>
  </si>
  <si>
    <r>
      <rPr>
        <b/>
        <sz val="10"/>
        <color indexed="49"/>
        <rFont val="Calibri"/>
        <family val="2"/>
      </rPr>
      <t>QA Visit Report:</t>
    </r>
    <r>
      <rPr>
        <sz val="10"/>
        <color indexed="8"/>
        <rFont val="Calibri"/>
        <family val="2"/>
      </rPr>
      <t xml:space="preserve">
More OP experience for GP trainees so that they are more experienced at clinical decision making and competent at understanding appropriateness of referral decisions
Dr Bell has had difficulty logging into the eportfolio and he will contact the help desk at RCGP in first instance.
If there are trainees who give any cause for concern (eg not checking their weekend duties and therefore failing to turn up for work) this should be recorded either on the eportfolio or reported to the trainees educational supervisor.
A 4th consultant is being appointed and regular OP work (perhaps for an hour or just 2 patients) will schedules into the timetable for the GP trainee.
GP training scheme will make sure HR have a copy of GP training timetable.
GP trainees are encouraged to take a positive role in stating what their personal learning objectives are in the post (in addition to core curriculum needs).
</t>
    </r>
  </si>
  <si>
    <r>
      <rPr>
        <b/>
        <sz val="10"/>
        <color indexed="49"/>
        <rFont val="Calibri"/>
        <family val="2"/>
      </rPr>
      <t>QA Visit June 2016:</t>
    </r>
    <r>
      <rPr>
        <sz val="10"/>
        <color indexed="8"/>
        <rFont val="Calibri"/>
        <family val="2"/>
      </rPr>
      <t xml:space="preserve">
Recruitment and retention of senior staff at WSM seem to be improving. There are currently 3 gastroenterologists (including David Parker and a locum consultant), a NTN registrar, a clinical fellow, a GP trainee for 4m, and an F1 doctor. A fourth consultant is being appointed. The 28 bed ward is shared with the respiratory team, and junior staff help each other on the ward. There are outlier beds also on the surgical assessment unit. There is a commitment to appointing a Physician’s assistant by the end of Jan 2017 at the latest to help with workload across the ward.Weston Area Healthcare NHS Trust had a Urgent Concern review of all its training paosts on 8/11/16. Result was the Trust will remain in the GMC Enhanced Monitoring and the HEE Urgent Concern Visit Level 4 process
</t>
    </r>
    <r>
      <rPr>
        <b/>
        <sz val="10"/>
        <color indexed="49"/>
        <rFont val="Calibri"/>
        <family val="2"/>
      </rPr>
      <t>End of Posts 2015-2016:</t>
    </r>
    <r>
      <rPr>
        <sz val="10"/>
        <color indexed="8"/>
        <rFont val="Calibri"/>
        <family val="2"/>
      </rPr>
      <t xml:space="preserve">
There was regular gastroenterology teaching on ward rounds and once a week within the department which was good.  The job is very busy and understaffed though which meant that I couldn't take study leave to attend all the GP teaching I was meant to and it was very difficult to take any other study leave to attend courses. Very busy job which left little time for learning
</t>
    </r>
  </si>
  <si>
    <r>
      <t xml:space="preserve">Last visit December 2014
</t>
    </r>
    <r>
      <rPr>
        <b/>
        <sz val="10"/>
        <color indexed="10"/>
        <rFont val="Calibri"/>
        <family val="2"/>
      </rPr>
      <t>Revisit due in 2017</t>
    </r>
  </si>
  <si>
    <r>
      <t xml:space="preserve">Trainees being asked to support O&amp;G when they are not trained to do so. Medical Director set clear instructions for trainees about not supporting the midwifery unit via bleep in the future. 9 red outliers on the </t>
    </r>
    <r>
      <rPr>
        <b/>
        <sz val="10"/>
        <color indexed="49"/>
        <rFont val="Calibri"/>
        <family val="2"/>
      </rPr>
      <t>GMC NTS 2015</t>
    </r>
    <r>
      <rPr>
        <sz val="10"/>
        <color indexed="8"/>
        <rFont val="Calibri"/>
        <family val="2"/>
      </rPr>
      <t>.                                                                                                 Lots locum consultants and no middle grades impacts on educational experience,study leave and rotas.However post very relevant for GP and weekly surgical teaching</t>
    </r>
  </si>
  <si>
    <r>
      <t xml:space="preserve">Weston gynae rated "good" at </t>
    </r>
    <r>
      <rPr>
        <b/>
        <sz val="10"/>
        <color indexed="49"/>
        <rFont val="Calibri"/>
        <family val="2"/>
      </rPr>
      <t>GP QP Nov 2015</t>
    </r>
    <r>
      <rPr>
        <sz val="10"/>
        <color indexed="8"/>
        <rFont val="Calibri"/>
        <family val="2"/>
      </rPr>
      <t>, but some issues with support and handover.GP EoPS Aug 14-Aug 15 gynae part of job good for GP training but on-call cover surgery/orthopaedics hectic and less relevant.  Poor induction covered basics of gynae but nothing about surgical on-call.  No departmental, just ad-hoc gynae teaching but did learn via this informal teaching.  WPBA done, but not much in way of constructive feedback. Good clinical experience for GP trainee, but consultant shortage and stretched rota means more service provision rather than training in the post.GP QA visit due 2017.Weston Area Healthcare NHS Trust had a Urgent Concern review of all its training paosts on 8/11/16. Result was the Trust will remain in the GMC Enhanced Monitoring and the HEE Urgent Concern Visit Level 4 process</t>
    </r>
  </si>
  <si>
    <t>Last visit June 2015
Revisit in 3 years</t>
  </si>
  <si>
    <t>Although there are no concerns with the paediatrics post, Weston Area Healthcare NHS Trust had a Urgent Concern review of all its training paosts on 8/11/16. Result was the Trust will remain in the GMC Enhanced Monitoring and the HEE Urgent Concern Visit Level 4 process</t>
  </si>
  <si>
    <t>Palliative Care</t>
  </si>
  <si>
    <t xml:space="preserve">Last visit January 2014
Revisit in 3 years
No longer a training post
</t>
  </si>
  <si>
    <r>
      <rPr>
        <b/>
        <sz val="10"/>
        <color indexed="10"/>
        <rFont val="Calibri"/>
        <family val="2"/>
      </rPr>
      <t>Visit 2017</t>
    </r>
    <r>
      <rPr>
        <sz val="10"/>
        <color indexed="8"/>
        <rFont val="Calibri"/>
        <family val="2"/>
      </rPr>
      <t xml:space="preserve">
Undermining</t>
    </r>
  </si>
  <si>
    <t>recent feedback-undermining behaviour-nurses attitudes towards colleagues.Issues with feedback and WPBA</t>
  </si>
  <si>
    <t>Not had GP QA visit yet so plan for 2017 with cardiology</t>
  </si>
  <si>
    <t>Updated feedback at end of post April</t>
  </si>
  <si>
    <t>More haematology training at induction would be helpful.  Teaching in hours rather than out of hours would be helpful.  Generally a good post.</t>
  </si>
  <si>
    <t>Revised feedback at April end of post</t>
  </si>
  <si>
    <t>GP trainees do not get any teaching.  There is O&amp;G trainee teaching every Friday afternoon, however GP trainees are used to cover the wards during this time and therefore cannot attend.</t>
  </si>
  <si>
    <t>Very difficult to arrange compassionate leave or study leave due to rota gaps and staff shortage.  No time for teaching/learning/extra activities due to high volume of paperwork/work and lack of staff.</t>
  </si>
  <si>
    <t>Service provision in ED.  The nature of the rota makes study leave difficult.  No formal process for feedback on clinical performance and in a setting where this is less likely to happen or be possible.  Understaffed department.</t>
  </si>
  <si>
    <t>I am unclear of the process for raising patient safety concerns.  On nights there is variable support - only SHO and middle grade in department.  An antisocial rota but it is ED.  Ad hoc teaching in the department at board round for example.  Otherwise weekly teaching of variable quality.  The department is reliant on trainees.</t>
  </si>
  <si>
    <t>QA Visit: March 2017
Dr Vicki Lewis is the new supervisor lead for training.
This is a highly educationally weighted post that the trainees enjoy and during the post they gain excellent experience and confidence in their skills and knowledge relevant to their future GP work, including skin lesion diagnosis and management (use of dermatoscopes). The department and supervisors are keen educationalists and act fast on feedback and are very flexible according to the trainee’s needs.</t>
  </si>
  <si>
    <r>
      <t xml:space="preserve">QA visit: March 2017
Ensuring that trainees are aware of the variety of teaching they encounter, including bedside or clinic teaching and signposting trainees to the clinics and other opportunities. 
Some trainees may not enjoy the surgery component or find it relevant as is no longer funded in GP, however as we discussed and agreed, it is very useful for trainees to understand procedures their patients will experience. The supervisors would find it useful for trainees to read the relevant components of the RCGP curriculum BEFORE starting the post so they can have a meaningful discussion on the competencies and knowledge requirements.
The department is very pleased with the standard of the GP trainees. 
</t>
    </r>
    <r>
      <rPr>
        <b/>
        <sz val="10"/>
        <color indexed="8"/>
        <rFont val="Calibri"/>
        <family val="2"/>
      </rPr>
      <t>Agreed Action Points</t>
    </r>
    <r>
      <rPr>
        <sz val="10"/>
        <color indexed="8"/>
        <rFont val="Calibri"/>
        <family val="2"/>
      </rPr>
      <t xml:space="preserve">
1.    Vicki to send me a copy of the induction timetable when she has had a full hand over from Shalini
2.    Louise to discuss with TPD team about reminding trainees to read the curriculum before the post
3.    To continue the focus on good educational components and minimise unnecessary paperwork, emphasising the variety of opportunities the trainees can experience depending on their particular needs and interests</t>
    </r>
  </si>
  <si>
    <t>Last visit November 2015
Revisited March 2017
This is a good post for a rounded experience of O&amp;G, there are many opportunities for learning and a very dedicated senior team who are enthusiastic about teaching and improving the posts. It is clear that the consultants seek and listen to suggestions from trainees and act on these in a positive and timely manner. The senior team keeps a close eye on the levels of work required of the trainees to ensure they are coping. The recent changes to the induction should help the trainees get more out of this post. 
Despite the service requirements of the post, the consultants have worked to avoid too much theatre time for the trainees, recognizing this is less relevant for their training.
The department has increased opportunities for clinic attendance by changing the rota.
The trainees are encouraged to attend all of their GP small group teaching sessions.</t>
  </si>
  <si>
    <t>QA Visit March 2017
Agreed action points:
1.    Continue monitoring the rota
2.    Continue working on improving supervision (clinical) especially if trainee not yet confident
3.    Rachel will supply a copy of the induction timetable</t>
  </si>
  <si>
    <t>My job at Windmill House was excellent.  Tanya Atapattu was a fantastic educational supervisor.
Unfortunately there have been issues highlighted with the 24-hour shifts covering the Long Fox as these shifts often are long hours with insufficient rest periods.  This is an issue that has been raised and hours monitoring during my rotation I believe this has revealed that this rota does breach the contract.  However I have not heard of any changes or feedback from this monitoring exercise and we have raised concerns about the safety of junior doctors driving home on the M5 after being up for more than 24 hours.</t>
  </si>
  <si>
    <t>The post rates highly but has limited learning opportunity that is useful for a GP trainee.  It is a split week post, which can be disorientating and takes some time to settle in the role.  The forensic role is very well supported and better structured than the older age psychiatry role.  However the day to day role in forensic psychiatry is not very useful for general practice and time might be better spent in other areas of psychiatry.  The on calls are useful learning experiences in this job, however the day jobs do not prepare us for the on calls.</t>
  </si>
  <si>
    <t xml:space="preserve">Early establishment of CS- trainee meetings to make sure GP curriculum is being addressed and to make sure a vulnerable trainee is not ‘slipping through the net’
TK will send links to relevant parts of the curriculum guide.  The on line curriculum is http://www.rcgp.org.uk/training-exams/gp-curriculum-overview/online-curriculum.aspx and 3 03 Care of Acutely Ill People.
Identify any trainees with difficulties early and either report to the trainees educational supervisor (via our administrator Mandy Price Mandy.Price@nbt.nhs.uk).
GP trainee could be asked to inform Hospital CS who is GP trainer educational supervisor of the trainee so that communications can be quickly established.
Encourage GP trainees to attend outpatient clinics and learn the decision making made there. 
</t>
  </si>
  <si>
    <t>General feedback includes poor induction, poor initial and continuing contact with a named clinical supervisor, and no alternative arrangements being made if the clinical supervisor is absent due to illness, holiday etc.</t>
  </si>
  <si>
    <t>Consultants were quite preoccupied with management which reduced the amount of feedback and WBAs possible, however when doing community clinics with senior registrars and staff grades, there was more opportunity.</t>
  </si>
  <si>
    <t>This is overall an excellent job for GP trainees, giving us a good insight into the Bristol Dermatology department and a good mix of 2WW referrals and general dermatology.  Highly recommend this as a rotation for the GPVTS scheme.  Would be good to have more involvement in paediatric dermatology, but easily managed to get along to some paediatric clinics which I organised myself.</t>
  </si>
  <si>
    <t>Programme of teaching set up with useful topics, unfortunately as the department is small it was difficult for us to get to the sessions whilst balancing the clinical workload, no offer from seniors to find a way of covering the oncall bleep.  Clinical supervisor allocated did not make contact in order to discuss learning objectives nor catch up with progress, clinical supervisor has not completed my CSR, now one month since finishing the job.</t>
  </si>
  <si>
    <t>Regarding "asked to perform tasks beyond competency" - night shifts were challenging at times.  Particularly covering specialties where there is no senior support onsite - urology felt particularly unsupported when cover was provided by North Bristol Trust over the weekend.  Asked by doctors in ED to see patients for urological problems that they could really have managed themselves.</t>
  </si>
  <si>
    <t>Very supportive of my time off for an operation, helped me achieve competencies in post despite limited time, very good at fiving feedback and strong commitment to learning training despite clinical pressures.</t>
  </si>
  <si>
    <t>Most tasks were discharge summaries and ward round scribing.</t>
  </si>
  <si>
    <t>Sometimes made derisive comments about GPs, insulting to a GP trainee.  Lots of service provision in winter months.</t>
  </si>
  <si>
    <t>Overall this is a fantastic job for GP trainees, high levels of learning, variety of presentations, practical skills and high intensity.  Unfortunately the rota is extremely demanding due to 1) the nature of emergency care with patients coming in around the clock and 2) understaffing therefore frequent unsocial hours work required.  It is the busiest job I have ever had (felt like being on call every day) but in many ways one of the most rewarding.  I could not function on that rota in the long term however.</t>
  </si>
  <si>
    <t xml:space="preserve">Last visit July 2016.
To be monitored and visit booked depending on feedback.
From August 2017 both community paeds posts will be split with ED in the Children’s Hospital for 6 months. This will make both posts banded with the trainees doing some evenings and weekends in ED. </t>
  </si>
  <si>
    <t>This was my favourite job of my training so far - I had a mixture of children's ED shifts and attending GP with special interest in paediatrics clinics, which gave a good mix of acute and chronic paediatric problems.</t>
  </si>
  <si>
    <t>The rota was excellent in terms of time in different settings, eg clinic/ward/on call - this was all organised fairly.  The rota itself was fair, with a good amount of "off days" after being on call, also we had the rota well in advance which was fantastic.  It was really easy to get annual leave or study leave.</t>
  </si>
  <si>
    <t>My normal day job in community psychiatry has been manageable with regular supervision sessions and the chance to access advice from my clinical supervisors most of the time.  There is a weekly Monday teaching hour at the Long Fox Unit, although often this is not particularly aimed at education for trainees.  There is a weekly Balint group giving some opportunity to share issues and reflect on challenging cases with peers.  This can be useful.  The on call rota is mainly service provision and at times has felt unsafe and unfair.  Please see comments on SSWE for more detailed feedback.</t>
  </si>
  <si>
    <t xml:space="preserve">It is difficult to grade both my day job, at Windmill House, and the on calls, at Long Fox. The day job has been good and valuable to GP training whereas the on call rota has been very unsatisfactory. 
The on call rota has been very difficult with a high amount of out of hours work demanding I stay on site, despite being designed as an ‘off-site’ on call. This has demanded driving up and down the M5 for on calls throughout the night, after a full day of work, and the only way to safely manage the workload is to stay in hospital accommodation regularly. The rota is designed so that the trainee would then go in to work the next day, but this has not been possible on many occasions and thankfully Windmill House have been accepting of me taking the morning off on those occasions. This still demands a lot of driving when tired and a challenging workload balance.
The on call experiences are not particularly useful for training and I feel it is effectively service provision. Issues have been raised repeatedly and hours monitoring has been conducted twice, over two separate three-week periods. However, despite the first monitoring period breaching the rest protocols, the second hours monitoring only used two trainees out of seven, and therefore did not show a breach in hours as the sample size was far too small. AWP tell us that this is due to trainees being on different rotas, new and old, meaning that 2 of us could hours monitor, whilst 5 of us can only exception report. Dr Bennett has apparently been encouraging of these exception reports though I am not sure of their outcomes.
I have felt disillusioned and dissatisfied with the rota throughout the last four and a half months and there has not been appropriate response from the trust, in my opinion. There are still many out of hours admissions on top of the demands of the inpatient load. During my latest on call I had to admit four new patients out of hours, which requires a huge amount of time and I feel puts a trainee at risk due to tiredness and risk management of each individual patient. This obviously creates potential patient safety issues as a result.
There has been a review of the rota by the AWP rota managers and there are proposed changes in August 2017, which is a positive aspect to come out of my experience. Having spoken to the other trainees they are having a similar experience to me, and the previous GP trainees and F2 doctor on the rota are part of the hours monitoring dispute as they also felt the rota was unsafe and unfair.
I feel there needs to be a review of the way GP trainees are used within this role as I feel my on call experience has been inadequate. My day job, at Windmill House, has been good and useful for GP training in my opinion. The on call rota obviously relies heavily on GP trainees, who are often very experienced SHOs, and I do not think it is fair to be used for service provision when our concerns are not dealt with adequately.
I also feel there needs to be financial compensation for working a rota that is more demanding than a 1B rota, which we are currently on. There is an outstanding BMA Hours Dispute that we, as trainees, may be going forward with but I feel the trust should not have to ask us to do this with recurring and consistent issues from trainees over a long duration. I would appreciate guidance from the Severn GP Deanery on this matter.
</t>
  </si>
  <si>
    <t xml:space="preserve">August </t>
  </si>
  <si>
    <t xml:space="preserve">August  </t>
  </si>
  <si>
    <t>August</t>
  </si>
  <si>
    <t>Once weekly protected teaching for SHOs provided by ED seniors - although of varying quality.  Apart from this it  was sometimes difficult to get study leave requests accepted.  My clinical supervisor for this post was Jay Menon and I found him to be very supportive.</t>
  </si>
  <si>
    <t>Last visit July 2014
From August 2017: trainees no longer at Petherton Road.  Will be based with the Rehab Team - 3 days in Callington Road (contact is Will Hall) and 2 days in community (contact is Eric Conner).</t>
  </si>
  <si>
    <t>I am aware of previous concerns with this post as well as what my colleagues thought, however my personal experience was positive. 
Some colleagues' concerns were in regards to nights - however my rota meant I was usually partnered with an excellent AE trainee/SPR who was very supportive therefore my personal experience was good.
I have previously done an ED job, maybe this meant I was more comfortable with the nature of the work.
My clinical supervisor was very involved and took the time to give me a separate document of feedback which I've never had on any other post.</t>
  </si>
  <si>
    <t>I constantly felt on edge during my post at Weston, as on almost a daily basis I felt uncomfortable asking my middle grades for advice as I did not feel they were competent to supervise me or provide the advice I needed.  I do not feel this post has met my educational needs, as advice I have been given by seniors is often wrong and/or not in accordance to latest guidelines.</t>
  </si>
  <si>
    <t>Teaching by the CALS consultants was excellent. Really enjoyed Dr Nigel Jones’s rapid access clinics. The CALS nurse/therapist teams were supportive and enthusiastic team to work in.</t>
  </si>
  <si>
    <t xml:space="preserve">Sometimes very difficult to find the SHO covering AMU to hand over to resulting sometimes leaving late. </t>
  </si>
  <si>
    <t>Overall excellent post with very supportive seniors and excellent support. My only criticism would be that as an ST1 was organising the rota preference was given to O+G trainees to attend teaching which involved GPSTs covering their on-calls, however, the same courtesy was not afforded to the GP trainees meaning that I found it very difficult to attend teaching due to being unlucky with when my on-calls were.  I was also disappointed that there was no departmental teaching at all for GP trainees as we were unable to go to the O+G teaching as we were covering theatre and their on calls. Eventually some provision was made for teaching but this was off site at 7pm. Although the session I managed to get to was excellent I would have liked more provision for GP departmental teaching or the opportunity to get to O+G trainee teaching. However, this placement has significantly increased my interest and enthusiasm for O+G and I plan to go on to undertake post grad GP qualifications in this area and hopefully develop this as an area of interest as I progress through my GP career.</t>
  </si>
  <si>
    <t xml:space="preserve">Study leave encouraged but not easily taken due to staffing levels being inadequate </t>
  </si>
  <si>
    <t>Often difficult to find time to go to clinics / educational activities due to staffing levels on the ward</t>
  </si>
  <si>
    <t>Handovers generally very good, however no weekend morning handovers held.  Overall enjoyable 6 months. Good variety of jobs covering both acute geriatric ward, downstream ward, and the community hospital.</t>
  </si>
  <si>
    <t xml:space="preserve">Teaching is held on a Friday morning and trainees are expected to stay late after a night shift. Not conducive to learning as normally shattered following a week of night shifts. Teaching time table repeats too regularly. I attended multiple sessions on the same topics. No other teaching time set aside. Very little feedback given at any point apart from end of post </t>
  </si>
  <si>
    <t xml:space="preserve">Induction was quite intimidating and intense. Quite negative about the post.  Rota was very intense. Very stressful during our time there as they tried to change our rota which caused a lot of upset. </t>
  </si>
  <si>
    <t xml:space="preserve">Excellent training post. </t>
  </si>
  <si>
    <t>Conducted outpatient clinics independently with weekly supervision to discuss cases (or email if required earlier advice).  The 24-hour non-resident on calls were often busy and we were not paid for the amount of work we did especially in the middle of the night and we were expected to be in work the next day (effectively working 32 hours). This rota is now changing due to these problems. But I was also not compensated for all the exception reports I put in</t>
  </si>
  <si>
    <t>Overall, I have graded quite highly the Primary Care Liaison Service job which is an outpatient job with on calls once a week. I occasionally covered the acute adult ward, Juniper. This is a horrible job, the senior  support is dubious at best, had I been ward-based all the time my feedback would have been significantly worse.  The poor handover comment is also in reference to the nurses handover on Juniper ward which is inconsistent and important information is often missed – this could do with improvement. I do not have an issue with the doctors handover, this is reasonably easy to follow. Also there is no handover for patients transferred between mental health hospitals – there should be a discharge summary required. I have spoken to my supervisor Dr Earle about this</t>
  </si>
  <si>
    <t>Excellent department to work in. Suffered from intense work load and staff shortages. Would be good to have more supernumerary time to have educational time in the department</t>
  </si>
  <si>
    <t>Excellent educational supervision but minimal input from clinical supervisor (although not specifically needed and good day to day supervision from other senior members of staff in the department).  Attendance at teaching for the O&amp;G trainees is facilitated by cover from GP trainees but reciprocal arrangement not in place so not always easy to attend GP teaching</t>
  </si>
  <si>
    <t>High quality senior supervision from both registrars and consultants who are always available and approachable.  Steep learning curve at start of job and difficult to take in all information at induction, but support available at all times</t>
  </si>
  <si>
    <t>Quite a self directed job, but plenty of opportunity to get into clinics if enthusiastic and seek out other opportunities in the community. Really well supported by Consultants who are all lovely.</t>
  </si>
  <si>
    <t>Really enjoyed working in the team here. In the past this job has received some negative feedback, but I found it really useful to have more independent time to work and plan study, get to Paeds ED on occasions and organise my own clinics under the supervision of a Consultant. Learnt how to assess children with ADHD and autism which I was very unsure about before.</t>
  </si>
  <si>
    <t>Departmental teaching usually weekly but is held first thing in the mornings so can rarely attend (as most shifts start later in the afternoon). Most of the time can only attend this teaching after finishing a night shift, which makes it difficult to concentrate.  Often found it difficult to get work based assessments and be observed due to busy department and pressures on senior staff</t>
  </si>
  <si>
    <t>Rota problems almost to be expected in A&amp;E given current pressures on department and shortage of staff – the department was short nearly 3 doctors on the rota. As a result was not given the annual leave I requested despite informing the department 5 months in advance. The rota was received 3 weeks before starting.  Overall, the department has supportive seniors and colleagues, and I think the post is important for GP trainees, but the workload pressures and staff shortages have impacted on enjoyment and educational value of the post</t>
  </si>
  <si>
    <t>A really excellent placement for GP trainees, such a friendly and supportive team at all grades and across all elements of the healthcare team. Learned so many useful things for GP practice, thoroughly enjoyed this job.</t>
  </si>
  <si>
    <t xml:space="preserve">My clinical supervisor in this job was very supportive, as was the entire team. She had taken on board the views of previous GP  trainees doing this job and had arranged for me to spend half of my time in  teams where the patients and their problems were more likely to be encountered in general practice – so I spent Mondays with the mental health liaison team at Southmead and alternate Thursdays and every Friday  with older Age psychiatry (predominantly with the Care Home liaison team). The problem with the job is that it involves being the ward doctor for 6 male patients with schizophrenia on a low secure rehabilitation ward; by and large their psychiatric symptoms are well controlled on depot medication or clozapine and their physical health problems are looked after by a primary care physician contracted by AWP  to do so. So the job entails attending ward rounds, seeing the patients to explore any concerns  they may have, liaison with primary care and secondary care about any physical complaints, writing reports for ward rounds fortnightly  and CPA  meetings which occur for each patient  every 6 months admitting patients to the ward and drafting detailed chronological discharge letters covering the entire inpatient stay  and drafting reports for MHA  tribunals. I did learn about the chronic health effects of schizophrenia  and drugs used to treat it and  the stigma of a mental health diagnosis and forensic past, but feel that this role might be better suited to a core psychiatry trainee than a GP trainee. The most useful part of the job was the on-call covering the whole Fromeside and Southmead psychiatric wards (evenings and weekends) and all in patient beds in Bristol (nights). The Older Age  job was much more relevant ( opportunities to sit in on the Memory clinics and to do my own assessments for the Care Home liaison service, but it would have been useful to have spent more time being observed or observing the registrar or consultant conducting psychiatric assessments). The Mental health Liaison job should have been the most useful but as it was on Mondays, lots of the days were lost (days off  post weekends/ nights on-call , bank holidays etc) and the liaison team also had  2  fulltime FY2s and 2 medical students placed with them on Mondays, who they had to prioritise for acute ED assessments, so I spent most of my time with the MHLT in patient team (and approximately half of these assessments were of patients with dementia and similar presentations to the care home liaison team’s patients).  The placement felt very bitty and doing  two of the jobs one day a week meant that they felt very bitty (and it was sometimes necessary to follow up on those jobs in between or stay late to make sure that all letters were typed etc as they could not wait til the following week). The consultant in charge of the MHLT asked if it would be possible to swap the job for the next trainee so that they time in the MHLT when the medical students were not on placement  in a block rather than a day a week for team and patient continuity. As this was not going to fit with the rest of the role for the GP trainee, the role was changed for the next trainee for their time to be split between older age psychiatry and low secure rehabilitation, with the possibility of spending some time with PCLS.  It would be far more useful for GP trainees to spend time with the PCLS, alcohol and drugs teams or crisis teams rather than in low secure in-patient rehabilitation.  I would like to add that the clinical supervision was excellent (every week)  and there was an opportunity to attend Balint group every fortnight and departmental teaching most weeks.
</t>
  </si>
  <si>
    <t>Difficult to comment in such a specialist area. Initially I had time to spend in clinics to aid learning which was very relevant to GP. However, rotas and tight staffing towards the end of the placement as more people wanted to take last minute annual leave. This meant more service provision roles such as ward cover being assigned which could not be avoided.  My clinical supervisor had very little contact with me due to an academic role and very little clinical time. It would be more useful to have a supervisor who works more closely with me in the clinical environment. This would have been useful in terms of setting objectives and meeting to assess clinical performance. I believe the supervisor is the same for all GP trainees but I think it would be more useful to change this in the future</t>
  </si>
  <si>
    <t xml:space="preserve">One occasion where I had my confidence reduced by a senior member of the on call team. I discussed this with colleagues and gained good support at the time from peers without involving consultants.  Very good team work at St Michaels. Always very well supported by registrars and consultants. Everyone was very approachable in what is a high performing specialist centre. The central delivery suite was initially a difficult environment as a GP trainee with limited obstetric experience, particularly working alongside midwives who were used to experienced specialist trainees assisting them. Doctors were very accommodating and I very much enjoyed working as a team </t>
  </si>
  <si>
    <t>A really good placement with lots of learning opportunities. At times poor registrar cover due to rota gaps meant that we were not allowed to take study leave</t>
  </si>
  <si>
    <t>Lack of formal departmental teaching.</t>
  </si>
  <si>
    <t>most seniors are willing to provide some teaching informally however there is no departmental teaching at all for GP trainees in this post. We provide service provision during teaching for the F2's and registrars.  Some consultants have made comments throughout this rotation about how 'terrible' GP's are and the number of bad referrals that are made. On occasion it has made myself and other GP trainees feel undervalued and uncomfortable whilst at work.</t>
  </si>
  <si>
    <t>Study leave given on the rota for monthly GP teaching which was much appreciated.  Most consultants were very supportive of the GPSI clinics, which were incredibly useful for my learning and I am very grateful to have had the opportunity.  There is no current teaching within the department, which I feel would have been very useful.  I do appreciate this is difficult to organise around service provision</t>
  </si>
  <si>
    <t>Always very well supported, consultant always around.  Enabled me to do the DFSRH easily. Always facilitated annual leave/study leave.  Often it does feel that the junior doctors did work a lot harder than the nursing staff but I guess this is inevitable and was fed back while in the job. Great GP training job – really sad to leave</t>
  </si>
  <si>
    <t>I was very unfortunate, that when I started in February there were no other trainees starting and I did not receive a formal induction. The doctors starting at all other times di receive a really good induction so I am the exception to the rule!  It is a really great job – really good work/life balance. It’s great that we  got an admin session/week which when we are done with the sexual health admin, could do eportfolio etc</t>
  </si>
  <si>
    <t xml:space="preserve">Meeting with Supervisors: </t>
  </si>
  <si>
    <r>
      <t>-</t>
    </r>
    <r>
      <rPr>
        <sz val="7"/>
        <color indexed="8"/>
        <rFont val="Times New Roman"/>
        <family val="1"/>
      </rPr>
      <t xml:space="preserve">        </t>
    </r>
    <r>
      <rPr>
        <sz val="11"/>
        <color indexed="8"/>
        <rFont val="Arial"/>
        <family val="2"/>
      </rPr>
      <t xml:space="preserve">Due to the rota, I have had minimal shifts with my clinical supervisor, and therefore had limited opportunity for feedback and learning directly from my supervisor. Despite the limited access to this shared time, the occasions where I have asked for support or feedback, my supervisor has provided constructive and helpful advice. I do not feel this is a problem limited to A&amp;E, and have experienced similar problems in other rotations. </t>
    </r>
  </si>
  <si>
    <t>Tasks spent on Educational Value:</t>
  </si>
  <si>
    <r>
      <t>-</t>
    </r>
    <r>
      <rPr>
        <sz val="7"/>
        <color indexed="8"/>
        <rFont val="Times New Roman"/>
        <family val="1"/>
      </rPr>
      <t xml:space="preserve">        </t>
    </r>
    <r>
      <rPr>
        <sz val="11"/>
        <color indexed="8"/>
        <rFont val="Arial"/>
        <family val="2"/>
      </rPr>
      <t xml:space="preserve">This is highly dependent on the shift type and which senior staff are available. I did not feel that working night shifts in A&amp;E provided much educational value – instead they felt like service provision. This was largely due to the volume of patients needed to be seen, the lack of staff in which to see them, and the often poor calibre of locum registrar available in A&amp;E to seek advice from. I would regularly seek guidance from the medical registrar as a consequence. </t>
    </r>
  </si>
  <si>
    <r>
      <t>-</t>
    </r>
    <r>
      <rPr>
        <sz val="7"/>
        <color indexed="8"/>
        <rFont val="Times New Roman"/>
        <family val="1"/>
      </rPr>
      <t xml:space="preserve">        </t>
    </r>
    <r>
      <rPr>
        <sz val="11"/>
        <color indexed="8"/>
        <rFont val="Arial"/>
        <family val="2"/>
      </rPr>
      <t xml:space="preserve">In contrast, the day shifts (when there are several registrars and consultants in which to seek advice from) provided a good level of opportunity to become involved in tasks of educational value. For example some consultants would often seek out junior staff to participate in or completed practical tasks to facilitate their learning such as nerve blocks. </t>
    </r>
  </si>
  <si>
    <t>Feedback on Clinical Performance:</t>
  </si>
  <si>
    <r>
      <t>-</t>
    </r>
    <r>
      <rPr>
        <sz val="7"/>
        <color indexed="8"/>
        <rFont val="Times New Roman"/>
        <family val="1"/>
      </rPr>
      <t xml:space="preserve">        </t>
    </r>
    <r>
      <rPr>
        <sz val="11"/>
        <color indexed="8"/>
        <rFont val="Arial"/>
        <family val="2"/>
      </rPr>
      <t xml:space="preserve">Although the access to senior advice was ample during daytime shifts, there was little time spent to providing feedback on the overall clinical management of patients. This is likely due to the time pressures of the A&amp;E department. </t>
    </r>
  </si>
  <si>
    <t>Protected Time for teaching and learning:</t>
  </si>
  <si>
    <r>
      <t>-</t>
    </r>
    <r>
      <rPr>
        <sz val="7"/>
        <color indexed="8"/>
        <rFont val="Times New Roman"/>
        <family val="1"/>
      </rPr>
      <t xml:space="preserve">        </t>
    </r>
    <r>
      <rPr>
        <sz val="11"/>
        <color indexed="8"/>
        <rFont val="Arial"/>
        <family val="2"/>
      </rPr>
      <t xml:space="preserve">Although the department has weekly teaching sessions, I have only been able to attend four of these sessions due to the rota. The quality of the teaching sessions I have attended have been very variable. Some have been helpful with case base discussions, although several have felt to lack clinical relevance due to being too textbook heavy. </t>
    </r>
  </si>
  <si>
    <t>Study Leave:</t>
  </si>
  <si>
    <r>
      <t>-</t>
    </r>
    <r>
      <rPr>
        <sz val="7"/>
        <color indexed="8"/>
        <rFont val="Times New Roman"/>
        <family val="1"/>
      </rPr>
      <t xml:space="preserve">        </t>
    </r>
    <r>
      <rPr>
        <sz val="11"/>
        <color indexed="8"/>
        <rFont val="Arial"/>
        <family val="2"/>
      </rPr>
      <t xml:space="preserve">Department has a very obstructive behaviour to arranging these study leave dates. </t>
    </r>
  </si>
  <si>
    <r>
      <t>-</t>
    </r>
    <r>
      <rPr>
        <sz val="7"/>
        <color indexed="8"/>
        <rFont val="Times New Roman"/>
        <family val="1"/>
      </rPr>
      <t xml:space="preserve">        </t>
    </r>
    <r>
      <rPr>
        <sz val="11"/>
        <color indexed="8"/>
        <rFont val="Arial"/>
        <family val="2"/>
      </rPr>
      <t xml:space="preserve">One can wait several weeks for requests to be answered, as the rota coordinator does not respond to email, only to paper request forms </t>
    </r>
  </si>
  <si>
    <r>
      <t>-</t>
    </r>
    <r>
      <rPr>
        <sz val="7"/>
        <color indexed="8"/>
        <rFont val="Times New Roman"/>
        <family val="1"/>
      </rPr>
      <t xml:space="preserve">        </t>
    </r>
    <r>
      <rPr>
        <sz val="11"/>
        <color indexed="8"/>
        <rFont val="Arial"/>
        <family val="2"/>
      </rPr>
      <t>Despite asking for specific dates at least 6 weeks prior to starting the rotation, the ED secretary stated that they would not be accepting any requests (with the exception of study days) until the job has been started, causing unnecessary work / life balance challenges.</t>
    </r>
  </si>
  <si>
    <t>Departmental policy of awarding time in lieu of courses in arrears, i.e. after the course has been attended. This results in a ‘back-loaded’ distribution of lieu days, and ineffective rota management.</t>
  </si>
  <si>
    <t xml:space="preserve">Patient Safety Concerns / performing tasks beyond competency: </t>
  </si>
  <si>
    <r>
      <t>-</t>
    </r>
    <r>
      <rPr>
        <sz val="7"/>
        <color indexed="8"/>
        <rFont val="Times New Roman"/>
        <family val="1"/>
      </rPr>
      <t xml:space="preserve">        </t>
    </r>
    <r>
      <rPr>
        <sz val="11"/>
        <color indexed="8"/>
        <rFont val="Arial"/>
        <family val="2"/>
      </rPr>
      <t xml:space="preserve">I encountered several instances whilst working night shifts, where patient safety could have been compromised, and I felt in a vulnerable position. </t>
    </r>
  </si>
  <si>
    <r>
      <t>-</t>
    </r>
    <r>
      <rPr>
        <sz val="7"/>
        <color indexed="8"/>
        <rFont val="Times New Roman"/>
        <family val="1"/>
      </rPr>
      <t xml:space="preserve">        </t>
    </r>
    <r>
      <rPr>
        <sz val="11"/>
        <color indexed="8"/>
        <rFont val="Arial"/>
        <family val="2"/>
      </rPr>
      <t xml:space="preserve">My main example was my first night shift; I arrived for work at 10pm to begin my 10 hour night shift. On my arrival I discovered that the registrar had not turned up for work due to a complication of the rota. They had rotered the wrong registrar for the wrong day and time – as a consequence the registrar who was on the rota for the night shift instead arrived at 8am the following day to complete a day shift in addition to the originally rotered day time registrar. The hospital policy when there is no middle grade overnight is for the hospital to be put on divert to Bristol. I therefore asked the consultant in charge is this was in effect. He explained that the issue had been raised with management, and declined. Therefore the consultant who was due to leave at 11pm, and had started his shift at 4pm completed the night shift, working a 16 hour shift as a consequence. Between the hours of 10pm and 11pm there were five ‘red’ phone calls regarding unwell patients. This left both myself and the consultant in a very vulnerable position, particularly as the department was already very busy , and meant that unwell patients had to wait several hours before being seen. This was an unsafe environment which could and should have been prevented. </t>
    </r>
  </si>
  <si>
    <r>
      <t>-</t>
    </r>
    <r>
      <rPr>
        <sz val="7"/>
        <color indexed="8"/>
        <rFont val="Times New Roman"/>
        <family val="1"/>
      </rPr>
      <t xml:space="preserve">        </t>
    </r>
    <r>
      <rPr>
        <sz val="11"/>
        <color indexed="8"/>
        <rFont val="Arial"/>
        <family val="2"/>
      </rPr>
      <t xml:space="preserve">At night the SHO is left is manage majors / resus on sometimes on their own if the registrar is busy in minors. This is not safe. Although I acknowledge that the A&amp;E is now closed from 10pm – 8am it is unclear why (despite consistent feedback to this effect) has taken several years for the closure to be actioned. </t>
    </r>
  </si>
  <si>
    <t>WGH A&amp;E - EEE detailed comments</t>
  </si>
  <si>
    <t>Weston Feedback</t>
  </si>
  <si>
    <t>Positive Feedback:</t>
  </si>
  <si>
    <r>
      <t>-</t>
    </r>
    <r>
      <rPr>
        <sz val="7"/>
        <color indexed="8"/>
        <rFont val="Times New Roman"/>
        <family val="1"/>
      </rPr>
      <t xml:space="preserve">        </t>
    </r>
    <r>
      <rPr>
        <sz val="11"/>
        <color theme="1"/>
        <rFont val="Calibri"/>
        <family val="2"/>
      </rPr>
      <t>Department is very friendly and approachable</t>
    </r>
  </si>
  <si>
    <r>
      <t>-</t>
    </r>
    <r>
      <rPr>
        <sz val="7"/>
        <color indexed="8"/>
        <rFont val="Times New Roman"/>
        <family val="1"/>
      </rPr>
      <t xml:space="preserve">        </t>
    </r>
    <r>
      <rPr>
        <sz val="11"/>
        <color theme="1"/>
        <rFont val="Calibri"/>
        <family val="2"/>
      </rPr>
      <t>Recuperation time post nights is adequate</t>
    </r>
  </si>
  <si>
    <t>Constructive Feedback:</t>
  </si>
  <si>
    <r>
      <t>1.</t>
    </r>
    <r>
      <rPr>
        <sz val="7"/>
        <color indexed="8"/>
        <rFont val="Times New Roman"/>
        <family val="1"/>
      </rPr>
      <t xml:space="preserve">      </t>
    </r>
    <r>
      <rPr>
        <u val="single"/>
        <sz val="11"/>
        <color indexed="8"/>
        <rFont val="Calibri"/>
        <family val="2"/>
      </rPr>
      <t>Supervision and Safety</t>
    </r>
  </si>
  <si>
    <r>
      <t>-</t>
    </r>
    <r>
      <rPr>
        <sz val="7"/>
        <color indexed="8"/>
        <rFont val="Times New Roman"/>
        <family val="1"/>
      </rPr>
      <t xml:space="preserve">        </t>
    </r>
    <r>
      <rPr>
        <sz val="11"/>
        <color theme="1"/>
        <rFont val="Calibri"/>
        <family val="2"/>
      </rPr>
      <t>During the day - good access to senior support for patient discussion and review</t>
    </r>
  </si>
  <si>
    <r>
      <t>-</t>
    </r>
    <r>
      <rPr>
        <sz val="7"/>
        <color indexed="8"/>
        <rFont val="Times New Roman"/>
        <family val="1"/>
      </rPr>
      <t xml:space="preserve">        </t>
    </r>
    <r>
      <rPr>
        <sz val="11"/>
        <color theme="1"/>
        <rFont val="Calibri"/>
        <family val="2"/>
      </rPr>
      <t>Competence of senior clinicians is variable and results in a lack of trust from the junior grade doctors.</t>
    </r>
  </si>
  <si>
    <r>
      <t>§</t>
    </r>
    <r>
      <rPr>
        <sz val="7"/>
        <color indexed="8"/>
        <rFont val="Times New Roman"/>
        <family val="1"/>
      </rPr>
      <t xml:space="preserve">  </t>
    </r>
    <r>
      <rPr>
        <sz val="11"/>
        <color theme="1"/>
        <rFont val="Calibri"/>
        <family val="2"/>
      </rPr>
      <t>Improved diligence when selecting locums / middle grades to maximise patient safety</t>
    </r>
  </si>
  <si>
    <r>
      <t>§</t>
    </r>
    <r>
      <rPr>
        <sz val="7"/>
        <color indexed="8"/>
        <rFont val="Times New Roman"/>
        <family val="1"/>
      </rPr>
      <t xml:space="preserve">  </t>
    </r>
    <r>
      <rPr>
        <sz val="11"/>
        <color theme="1"/>
        <rFont val="Calibri"/>
        <family val="2"/>
      </rPr>
      <t>Limit use of less qualified locums to shifts with greater senior cover</t>
    </r>
  </si>
  <si>
    <r>
      <t>-</t>
    </r>
    <r>
      <rPr>
        <sz val="7"/>
        <color indexed="8"/>
        <rFont val="Times New Roman"/>
        <family val="1"/>
      </rPr>
      <t xml:space="preserve">        </t>
    </r>
    <r>
      <rPr>
        <sz val="11"/>
        <color theme="1"/>
        <rFont val="Calibri"/>
        <family val="2"/>
      </rPr>
      <t>At night – poor quality of supervision, left to manage majors / resus on own for several hours (or the whole night if minors is busy or if the middle grade is unwilling to help) which is not safe!</t>
    </r>
  </si>
  <si>
    <r>
      <t>§</t>
    </r>
    <r>
      <rPr>
        <sz val="7"/>
        <color indexed="8"/>
        <rFont val="Times New Roman"/>
        <family val="1"/>
      </rPr>
      <t xml:space="preserve">  </t>
    </r>
    <r>
      <rPr>
        <sz val="11"/>
        <color theme="1"/>
        <rFont val="Calibri"/>
        <family val="2"/>
      </rPr>
      <t>Acknowledge that ED is now closed at night.</t>
    </r>
  </si>
  <si>
    <r>
      <t>§</t>
    </r>
    <r>
      <rPr>
        <sz val="7"/>
        <color indexed="8"/>
        <rFont val="Times New Roman"/>
        <family val="1"/>
      </rPr>
      <t xml:space="preserve">  </t>
    </r>
    <r>
      <rPr>
        <sz val="11"/>
        <color theme="1"/>
        <rFont val="Calibri"/>
        <family val="2"/>
      </rPr>
      <t>However, it is unclear why the situation endured for the extent of time, despite clear and consistent feedback that demonstrated an unsafe environment, for both patients and clinicians.</t>
    </r>
  </si>
  <si>
    <r>
      <t>§</t>
    </r>
    <r>
      <rPr>
        <sz val="7"/>
        <color indexed="8"/>
        <rFont val="Times New Roman"/>
        <family val="1"/>
      </rPr>
      <t xml:space="preserve">  </t>
    </r>
    <r>
      <rPr>
        <sz val="11"/>
        <color theme="1"/>
        <rFont val="Calibri"/>
        <family val="2"/>
      </rPr>
      <t>Unclear whether the GMC and the deanery can provide any assurances that this situation will not occur in the future</t>
    </r>
  </si>
  <si>
    <r>
      <t>§</t>
    </r>
    <r>
      <rPr>
        <sz val="7"/>
        <color indexed="8"/>
        <rFont val="Times New Roman"/>
        <family val="1"/>
      </rPr>
      <t xml:space="preserve">  </t>
    </r>
    <r>
      <rPr>
        <sz val="11"/>
        <color theme="1"/>
        <rFont val="Calibri"/>
        <family val="2"/>
      </rPr>
      <t>GMC and the deanery need to demonstrate that feedback received from clinicians will be acted upon in a more timely manner going forward; and that the clinicians will be kept informed of major departmental decisions at all grades.</t>
    </r>
  </si>
  <si>
    <r>
      <t>-</t>
    </r>
    <r>
      <rPr>
        <sz val="7"/>
        <color indexed="8"/>
        <rFont val="Times New Roman"/>
        <family val="1"/>
      </rPr>
      <t xml:space="preserve">        </t>
    </r>
    <r>
      <rPr>
        <sz val="11"/>
        <color theme="1"/>
        <rFont val="Calibri"/>
        <family val="2"/>
      </rPr>
      <t>Some colleagues had had only 4 months medical experience prior to starting A&amp;E</t>
    </r>
  </si>
  <si>
    <r>
      <t>-</t>
    </r>
    <r>
      <rPr>
        <sz val="7"/>
        <color indexed="8"/>
        <rFont val="Times New Roman"/>
        <family val="1"/>
      </rPr>
      <t xml:space="preserve">        </t>
    </r>
    <r>
      <rPr>
        <sz val="11"/>
        <color theme="1"/>
        <rFont val="Calibri"/>
        <family val="2"/>
      </rPr>
      <t>Do not have paeds ALS</t>
    </r>
  </si>
  <si>
    <r>
      <t>-</t>
    </r>
    <r>
      <rPr>
        <sz val="7"/>
        <color indexed="8"/>
        <rFont val="Times New Roman"/>
        <family val="1"/>
      </rPr>
      <t xml:space="preserve">        </t>
    </r>
    <r>
      <rPr>
        <sz val="11"/>
        <color theme="1"/>
        <rFont val="Calibri"/>
        <family val="2"/>
      </rPr>
      <t>Felt vulnerable and patient safety could be compromised</t>
    </r>
  </si>
  <si>
    <r>
      <t>-</t>
    </r>
    <r>
      <rPr>
        <sz val="7"/>
        <color indexed="8"/>
        <rFont val="Times New Roman"/>
        <family val="1"/>
      </rPr>
      <t xml:space="preserve">        </t>
    </r>
    <r>
      <rPr>
        <sz val="11"/>
        <color theme="1"/>
        <rFont val="Calibri"/>
        <family val="2"/>
      </rPr>
      <t>Example: arrived to start nightshift at 10pm – no middle grade as staff had been booked for the wrong days, dept was not put onto divert as per policy, instead the consultant who had been on call from 4 pm stayed to do the night shift, 5 red calls between 10pm and 11pm, this was not a safe environment which could have been prevented</t>
    </r>
  </si>
  <si>
    <r>
      <t>2.</t>
    </r>
    <r>
      <rPr>
        <sz val="7"/>
        <color indexed="8"/>
        <rFont val="Times New Roman"/>
        <family val="1"/>
      </rPr>
      <t xml:space="preserve">      </t>
    </r>
    <r>
      <rPr>
        <u val="single"/>
        <sz val="11"/>
        <color indexed="8"/>
        <rFont val="Calibri"/>
        <family val="2"/>
      </rPr>
      <t xml:space="preserve">Complaints </t>
    </r>
  </si>
  <si>
    <r>
      <t>-</t>
    </r>
    <r>
      <rPr>
        <sz val="7"/>
        <color indexed="8"/>
        <rFont val="Times New Roman"/>
        <family val="1"/>
      </rPr>
      <t xml:space="preserve">        </t>
    </r>
    <r>
      <rPr>
        <sz val="11"/>
        <color theme="1"/>
        <rFont val="Calibri"/>
        <family val="2"/>
      </rPr>
      <t>Strong blame culture / lack of support</t>
    </r>
  </si>
  <si>
    <r>
      <t>-</t>
    </r>
    <r>
      <rPr>
        <sz val="7"/>
        <color indexed="8"/>
        <rFont val="Times New Roman"/>
        <family val="1"/>
      </rPr>
      <t xml:space="preserve">        </t>
    </r>
    <r>
      <rPr>
        <sz val="11"/>
        <color theme="1"/>
        <rFont val="Calibri"/>
        <family val="2"/>
      </rPr>
      <t>Example: instance where I had seen a patient with abdominal pain – normal bloods and xrays, patient also reviewed by consultant and discharged, despite safety netting patient returned 2/7 later with volvulus – informed by same consultant that I should expect a complaint, made to feel as though this was my problem, and that if there was a complaint I would be managing it on my own, despite a senior also reviewing the patient</t>
    </r>
  </si>
  <si>
    <r>
      <t>-</t>
    </r>
    <r>
      <rPr>
        <sz val="7"/>
        <color indexed="8"/>
        <rFont val="Times New Roman"/>
        <family val="1"/>
      </rPr>
      <t xml:space="preserve">        </t>
    </r>
    <r>
      <rPr>
        <sz val="11"/>
        <color theme="1"/>
        <rFont val="Calibri"/>
        <family val="2"/>
      </rPr>
      <t>Similar comments from colleagues</t>
    </r>
  </si>
  <si>
    <r>
      <t>o</t>
    </r>
    <r>
      <rPr>
        <sz val="7"/>
        <color indexed="8"/>
        <rFont val="Times New Roman"/>
        <family val="1"/>
      </rPr>
      <t xml:space="preserve">   </t>
    </r>
    <r>
      <rPr>
        <sz val="11"/>
        <color theme="1"/>
        <rFont val="Calibri"/>
        <family val="2"/>
      </rPr>
      <t>Results in a demotivated workforce</t>
    </r>
  </si>
  <si>
    <r>
      <t>o</t>
    </r>
    <r>
      <rPr>
        <sz val="7"/>
        <color indexed="8"/>
        <rFont val="Times New Roman"/>
        <family val="1"/>
      </rPr>
      <t xml:space="preserve">   </t>
    </r>
    <r>
      <rPr>
        <sz val="11"/>
        <color theme="1"/>
        <rFont val="Calibri"/>
        <family val="2"/>
      </rPr>
      <t>Doctors distracted during working and social hours as a result</t>
    </r>
  </si>
  <si>
    <r>
      <t>o</t>
    </r>
    <r>
      <rPr>
        <sz val="7"/>
        <color indexed="8"/>
        <rFont val="Times New Roman"/>
        <family val="1"/>
      </rPr>
      <t xml:space="preserve">   </t>
    </r>
    <r>
      <rPr>
        <sz val="11"/>
        <color theme="1"/>
        <rFont val="Calibri"/>
        <family val="2"/>
      </rPr>
      <t>Wellbeing of doctors significantly neglected</t>
    </r>
  </si>
  <si>
    <r>
      <t>o</t>
    </r>
    <r>
      <rPr>
        <sz val="7"/>
        <color indexed="8"/>
        <rFont val="Times New Roman"/>
        <family val="1"/>
      </rPr>
      <t xml:space="preserve">   </t>
    </r>
    <r>
      <rPr>
        <sz val="11"/>
        <color theme="1"/>
        <rFont val="Calibri"/>
        <family val="2"/>
      </rPr>
      <t>Increased chances of trainees leaving the profession to avoid undue stress</t>
    </r>
  </si>
  <si>
    <r>
      <t>§</t>
    </r>
    <r>
      <rPr>
        <sz val="7"/>
        <color indexed="8"/>
        <rFont val="Times New Roman"/>
        <family val="1"/>
      </rPr>
      <t xml:space="preserve">  </t>
    </r>
    <r>
      <rPr>
        <sz val="11"/>
        <color theme="1"/>
        <rFont val="Calibri"/>
        <family val="2"/>
      </rPr>
      <t>Change in attitude from senior clinicians</t>
    </r>
  </si>
  <si>
    <r>
      <t>§</t>
    </r>
    <r>
      <rPr>
        <sz val="7"/>
        <color indexed="8"/>
        <rFont val="Times New Roman"/>
        <family val="1"/>
      </rPr>
      <t xml:space="preserve">  </t>
    </r>
    <r>
      <rPr>
        <sz val="11"/>
        <color theme="1"/>
        <rFont val="Calibri"/>
        <family val="2"/>
      </rPr>
      <t>Improved senior clinician training to deal with compliant management</t>
    </r>
  </si>
  <si>
    <r>
      <t>3.</t>
    </r>
    <r>
      <rPr>
        <sz val="7"/>
        <color indexed="8"/>
        <rFont val="Times New Roman"/>
        <family val="1"/>
      </rPr>
      <t xml:space="preserve">      </t>
    </r>
    <r>
      <rPr>
        <u val="single"/>
        <sz val="11"/>
        <color indexed="8"/>
        <rFont val="Calibri"/>
        <family val="2"/>
      </rPr>
      <t>Rota</t>
    </r>
  </si>
  <si>
    <r>
      <t>-</t>
    </r>
    <r>
      <rPr>
        <sz val="7"/>
        <color indexed="8"/>
        <rFont val="Times New Roman"/>
        <family val="1"/>
      </rPr>
      <t xml:space="preserve">        </t>
    </r>
    <r>
      <rPr>
        <sz val="11"/>
        <color theme="1"/>
        <rFont val="Calibri"/>
        <family val="2"/>
      </rPr>
      <t>Shifts appear to have no pattern</t>
    </r>
  </si>
  <si>
    <r>
      <t>-</t>
    </r>
    <r>
      <rPr>
        <sz val="7"/>
        <color indexed="8"/>
        <rFont val="Times New Roman"/>
        <family val="1"/>
      </rPr>
      <t xml:space="preserve">        </t>
    </r>
    <r>
      <rPr>
        <sz val="11"/>
        <color theme="1"/>
        <rFont val="Calibri"/>
        <family val="2"/>
      </rPr>
      <t>The staffing is hugely varying from day to day</t>
    </r>
  </si>
  <si>
    <r>
      <t>-</t>
    </r>
    <r>
      <rPr>
        <sz val="7"/>
        <color indexed="8"/>
        <rFont val="Times New Roman"/>
        <family val="1"/>
      </rPr>
      <t xml:space="preserve">        </t>
    </r>
    <r>
      <rPr>
        <sz val="11"/>
        <color theme="1"/>
        <rFont val="Calibri"/>
        <family val="2"/>
      </rPr>
      <t>Changes often made, and staff not informed about this</t>
    </r>
  </si>
  <si>
    <r>
      <t>o</t>
    </r>
    <r>
      <rPr>
        <sz val="7"/>
        <color indexed="8"/>
        <rFont val="Times New Roman"/>
        <family val="1"/>
      </rPr>
      <t xml:space="preserve">   </t>
    </r>
    <r>
      <rPr>
        <sz val="11"/>
        <color theme="1"/>
        <rFont val="Calibri"/>
        <family val="2"/>
      </rPr>
      <t>Ineffective management of clinicians increased patient safety risks</t>
    </r>
  </si>
  <si>
    <r>
      <t>o</t>
    </r>
    <r>
      <rPr>
        <sz val="7"/>
        <color indexed="8"/>
        <rFont val="Times New Roman"/>
        <family val="1"/>
      </rPr>
      <t xml:space="preserve">   </t>
    </r>
    <r>
      <rPr>
        <sz val="11"/>
        <color theme="1"/>
        <rFont val="Calibri"/>
        <family val="2"/>
      </rPr>
      <t>Poor rota management results in a demotivated department; and could easily be addressed</t>
    </r>
  </si>
  <si>
    <r>
      <t>o</t>
    </r>
    <r>
      <rPr>
        <sz val="7"/>
        <color indexed="8"/>
        <rFont val="Times New Roman"/>
        <family val="1"/>
      </rPr>
      <t xml:space="preserve">   </t>
    </r>
    <r>
      <rPr>
        <sz val="11"/>
        <color theme="1"/>
        <rFont val="Calibri"/>
        <family val="2"/>
      </rPr>
      <t>Wellbeing of doctors compromised for no good reason</t>
    </r>
  </si>
  <si>
    <r>
      <t>§</t>
    </r>
    <r>
      <rPr>
        <sz val="7"/>
        <color indexed="8"/>
        <rFont val="Times New Roman"/>
        <family val="1"/>
      </rPr>
      <t xml:space="preserve">  </t>
    </r>
    <r>
      <rPr>
        <sz val="11"/>
        <color theme="1"/>
        <rFont val="Calibri"/>
        <family val="2"/>
      </rPr>
      <t>Rota coordination needs to be more transparent; fair; and inclusive.</t>
    </r>
  </si>
  <si>
    <r>
      <t>§</t>
    </r>
    <r>
      <rPr>
        <sz val="7"/>
        <color indexed="8"/>
        <rFont val="Times New Roman"/>
        <family val="1"/>
      </rPr>
      <t xml:space="preserve">  </t>
    </r>
    <r>
      <rPr>
        <sz val="11"/>
        <color theme="1"/>
        <rFont val="Calibri"/>
        <family val="2"/>
      </rPr>
      <t>Should be managed via emails / internet, not on paper.</t>
    </r>
  </si>
  <si>
    <r>
      <t>§</t>
    </r>
    <r>
      <rPr>
        <sz val="7"/>
        <color indexed="8"/>
        <rFont val="Times New Roman"/>
        <family val="1"/>
      </rPr>
      <t xml:space="preserve">  </t>
    </r>
    <r>
      <rPr>
        <sz val="11"/>
        <color theme="1"/>
        <rFont val="Calibri"/>
        <family val="2"/>
      </rPr>
      <t>Rota coordinator has been ineffective during this rotation. Consider change.</t>
    </r>
  </si>
  <si>
    <r>
      <t>4.</t>
    </r>
    <r>
      <rPr>
        <sz val="7"/>
        <color indexed="8"/>
        <rFont val="Times New Roman"/>
        <family val="1"/>
      </rPr>
      <t xml:space="preserve">      </t>
    </r>
    <r>
      <rPr>
        <u val="single"/>
        <sz val="11"/>
        <color indexed="8"/>
        <rFont val="Calibri"/>
        <family val="2"/>
      </rPr>
      <t>Study Leave / Lieu Days</t>
    </r>
  </si>
  <si>
    <r>
      <t>-</t>
    </r>
    <r>
      <rPr>
        <sz val="7"/>
        <color indexed="8"/>
        <rFont val="Times New Roman"/>
        <family val="1"/>
      </rPr>
      <t xml:space="preserve">        </t>
    </r>
    <r>
      <rPr>
        <sz val="11"/>
        <color theme="1"/>
        <rFont val="Calibri"/>
        <family val="2"/>
      </rPr>
      <t>Department has a very obstructive behaviour to arranging these dates</t>
    </r>
  </si>
  <si>
    <r>
      <t>-</t>
    </r>
    <r>
      <rPr>
        <sz val="7"/>
        <color indexed="8"/>
        <rFont val="Times New Roman"/>
        <family val="1"/>
      </rPr>
      <t xml:space="preserve">        </t>
    </r>
    <r>
      <rPr>
        <sz val="11"/>
        <color theme="1"/>
        <rFont val="Calibri"/>
        <family val="2"/>
      </rPr>
      <t>Can wait several weeks for requests to be answered, as the rota coordinator does not respond to email, only to paper request forms</t>
    </r>
  </si>
  <si>
    <r>
      <t>-</t>
    </r>
    <r>
      <rPr>
        <sz val="7"/>
        <color indexed="8"/>
        <rFont val="Times New Roman"/>
        <family val="1"/>
      </rPr>
      <t xml:space="preserve">        </t>
    </r>
    <r>
      <rPr>
        <sz val="11"/>
        <color theme="1"/>
        <rFont val="Calibri"/>
        <family val="2"/>
      </rPr>
      <t>Despite asking for specific dates at least 6 weeks prior to starting the rotation, the ED secretary stated that they would not be accepting any requests (with the exception of study days) until the job has been started, causing unnecessary work / life balance challenges</t>
    </r>
  </si>
  <si>
    <r>
      <t>§</t>
    </r>
    <r>
      <rPr>
        <sz val="7"/>
        <color indexed="8"/>
        <rFont val="Times New Roman"/>
        <family val="1"/>
      </rPr>
      <t xml:space="preserve">  </t>
    </r>
    <r>
      <rPr>
        <sz val="11"/>
        <color theme="1"/>
        <rFont val="Calibri"/>
        <family val="2"/>
      </rPr>
      <t>Taking requests for study leave / lieu days in advance of commencing the rotation would allow improved staff forecasting / even cover; and</t>
    </r>
  </si>
  <si>
    <r>
      <t>§</t>
    </r>
    <r>
      <rPr>
        <sz val="7"/>
        <color indexed="8"/>
        <rFont val="Times New Roman"/>
        <family val="1"/>
      </rPr>
      <t xml:space="preserve">  </t>
    </r>
    <r>
      <rPr>
        <sz val="11"/>
        <color theme="1"/>
        <rFont val="Calibri"/>
        <family val="2"/>
      </rPr>
      <t>Improved doctor wellbeing</t>
    </r>
  </si>
  <si>
    <r>
      <t>-</t>
    </r>
    <r>
      <rPr>
        <sz val="7"/>
        <color indexed="8"/>
        <rFont val="Times New Roman"/>
        <family val="1"/>
      </rPr>
      <t xml:space="preserve">        </t>
    </r>
    <r>
      <rPr>
        <sz val="11"/>
        <color theme="1"/>
        <rFont val="Calibri"/>
        <family val="2"/>
      </rPr>
      <t>Departmental policy of awarding time in lieu of courses in arrears, i.e. after the course has been attended. This results in a ‘back-loaded’ distribution of lieu days, and ineffective rota management.</t>
    </r>
  </si>
  <si>
    <r>
      <t>§</t>
    </r>
    <r>
      <rPr>
        <sz val="7"/>
        <color indexed="8"/>
        <rFont val="Times New Roman"/>
        <family val="1"/>
      </rPr>
      <t xml:space="preserve">  </t>
    </r>
    <r>
      <rPr>
        <sz val="11"/>
        <color theme="1"/>
        <rFont val="Calibri"/>
        <family val="2"/>
      </rPr>
      <t>Allowing lieu days in respect of courses prior to attending would allow a more even spread across the rotation, and improved cover in the ED dept.</t>
    </r>
  </si>
  <si>
    <r>
      <t>5.</t>
    </r>
    <r>
      <rPr>
        <sz val="7"/>
        <color indexed="8"/>
        <rFont val="Times New Roman"/>
        <family val="1"/>
      </rPr>
      <t xml:space="preserve">      </t>
    </r>
    <r>
      <rPr>
        <u val="single"/>
        <sz val="11"/>
        <color indexed="8"/>
        <rFont val="Calibri"/>
        <family val="2"/>
      </rPr>
      <t>Education:</t>
    </r>
  </si>
  <si>
    <r>
      <t>-</t>
    </r>
    <r>
      <rPr>
        <sz val="7"/>
        <color indexed="8"/>
        <rFont val="Times New Roman"/>
        <family val="1"/>
      </rPr>
      <t xml:space="preserve">        </t>
    </r>
    <r>
      <rPr>
        <sz val="11"/>
        <color theme="1"/>
        <rFont val="Calibri"/>
        <family val="2"/>
      </rPr>
      <t>Weds Teaching Sessions:</t>
    </r>
  </si>
  <si>
    <r>
      <t>o</t>
    </r>
    <r>
      <rPr>
        <sz val="7"/>
        <color indexed="8"/>
        <rFont val="Times New Roman"/>
        <family val="1"/>
      </rPr>
      <t xml:space="preserve">   </t>
    </r>
    <r>
      <rPr>
        <sz val="11"/>
        <color theme="1"/>
        <rFont val="Calibri"/>
        <family val="2"/>
      </rPr>
      <t>Varying quality and relevance</t>
    </r>
  </si>
  <si>
    <r>
      <t>§</t>
    </r>
    <r>
      <rPr>
        <sz val="7"/>
        <color indexed="8"/>
        <rFont val="Times New Roman"/>
        <family val="1"/>
      </rPr>
      <t xml:space="preserve">  </t>
    </r>
    <r>
      <rPr>
        <sz val="11"/>
        <color theme="1"/>
        <rFont val="Calibri"/>
        <family val="2"/>
      </rPr>
      <t>juniors leaving rotation should be asked about useful topics for job ahead and relevance to GP</t>
    </r>
  </si>
  <si>
    <r>
      <t>§</t>
    </r>
    <r>
      <rPr>
        <sz val="7"/>
        <color indexed="8"/>
        <rFont val="Times New Roman"/>
        <family val="1"/>
      </rPr>
      <t xml:space="preserve">  </t>
    </r>
    <r>
      <rPr>
        <sz val="11"/>
        <color theme="1"/>
        <rFont val="Calibri"/>
        <family val="2"/>
      </rPr>
      <t>format of teaching should be amended to include greater number of case studies either through formal slides or informal discussion</t>
    </r>
  </si>
  <si>
    <r>
      <t>o</t>
    </r>
    <r>
      <rPr>
        <sz val="7"/>
        <color indexed="8"/>
        <rFont val="Times New Roman"/>
        <family val="1"/>
      </rPr>
      <t xml:space="preserve">   </t>
    </r>
    <r>
      <rPr>
        <sz val="11"/>
        <color theme="1"/>
        <rFont val="Calibri"/>
        <family val="2"/>
      </rPr>
      <t>Difficulty attending due to shift patterns (total of x4 sessions that I have been able to attend during 4 months)</t>
    </r>
  </si>
  <si>
    <r>
      <t>-</t>
    </r>
    <r>
      <rPr>
        <sz val="7"/>
        <color indexed="8"/>
        <rFont val="Times New Roman"/>
        <family val="1"/>
      </rPr>
      <t xml:space="preserve">        </t>
    </r>
    <r>
      <rPr>
        <sz val="11"/>
        <color theme="1"/>
        <rFont val="Calibri"/>
        <family val="2"/>
      </rPr>
      <t>Whilst in dept:</t>
    </r>
  </si>
  <si>
    <r>
      <t>o</t>
    </r>
    <r>
      <rPr>
        <sz val="7"/>
        <color indexed="8"/>
        <rFont val="Times New Roman"/>
        <family val="1"/>
      </rPr>
      <t xml:space="preserve">   </t>
    </r>
    <r>
      <rPr>
        <sz val="11"/>
        <color theme="1"/>
        <rFont val="Calibri"/>
        <family val="2"/>
      </rPr>
      <t>With the exception of nights, able to ask for SpR / consultant input, however advice often variable from clinician to clinician</t>
    </r>
  </si>
  <si>
    <r>
      <t>o</t>
    </r>
    <r>
      <rPr>
        <sz val="7"/>
        <color indexed="8"/>
        <rFont val="Times New Roman"/>
        <family val="1"/>
      </rPr>
      <t xml:space="preserve">   </t>
    </r>
    <r>
      <rPr>
        <sz val="11"/>
        <color theme="1"/>
        <rFont val="Calibri"/>
        <family val="2"/>
      </rPr>
      <t>Consequently selective in whom advice is sought from, increasing burden on specific senior clinicians</t>
    </r>
  </si>
  <si>
    <r>
      <t>o</t>
    </r>
    <r>
      <rPr>
        <sz val="7"/>
        <color indexed="8"/>
        <rFont val="Times New Roman"/>
        <family val="1"/>
      </rPr>
      <t xml:space="preserve">   </t>
    </r>
    <r>
      <rPr>
        <sz val="11"/>
        <color theme="1"/>
        <rFont val="Calibri"/>
        <family val="2"/>
      </rPr>
      <t>At night only ED SpR or medical SpR to ask for help. On several occasions have not felt confident in the advice given by ED SpR, and have therefore spoken with the medical SpR, increasing their work load</t>
    </r>
  </si>
  <si>
    <t>WGH A&amp;E SSWE comments</t>
  </si>
  <si>
    <t>Further detailed comments here: 'WGH A&amp;E Feedback'!A1</t>
  </si>
  <si>
    <t>This is an excellent post combining exposure to relevant clinical work with an actively encouraged focus on education</t>
  </si>
  <si>
    <t>During my time on Care of the Elderly, I found it very difficult to attend GPVTS teaching. This was a particular problem during my six week on call block, when the department actively prevented me from going to teaching unless I could arrange a swap (not feasible due to the block nature of the rota). This attitude seemed to vary according to specialty of the trainee, with the core medical trainees frequently permitted to go to their fortnightly teaching “as long as the take was quiet” (which it never was). My clinical supervisor also retired during my rotation, which made it difficult for me to obtain a clinical supervisor’s report for this rotation. Eventually, I was able to complete this but, because my supervisor had retired, this was via an e-ticket from my portfolio rather than a face to face meeting. In fact, I have not had a single face to face clinical supervision meeting during my entire four month rotation, which I feel is a pity</t>
  </si>
  <si>
    <t>Overall, I found my senior medical colleagues helpful and supportive, on occasions when I was able to access their opinions and advice. This was very easy to do on the acute medical unit, which was usually well staffed with seniors, but harder during my ward time, when we had many days with no consultants or registrars on the ward, which meant that I was the most senior doctor on these days, with no obvious senior member of staff to consult in the event of difficulty. There were also days when our team were ‘covering the outliers’, which meant that I was actually pulled off the ward to look after patients on other wards, with little to no continuity of care and difficulty in accessing senior support. This was detrimental to the care of the patients on the ward which I was meant to be based on</t>
  </si>
  <si>
    <t>Lovely welcoming teams.</t>
  </si>
  <si>
    <t xml:space="preserve">The rota is 2B banded i.e. more than 48hrs per week average. I do not think we were ever asked to volunteer to exceed this limit of 48hrs under the European Working Time Directive, which I wouldn’t have wished to. I know that this will be irrelevant, as the rota will certainly have to change dramatically to fit with the new junior doctor contract anyway. </t>
  </si>
  <si>
    <t>Good level of teaching on the job, both sprs and consultants happy to teach on the job or discuss cases as needed</t>
  </si>
  <si>
    <t xml:space="preserve">Have really enjoyed the job and found it great experience for GP </t>
  </si>
  <si>
    <t>Aug 16</t>
  </si>
  <si>
    <t>It would be very beneficial to have one additional junior doctor on the gastroenterology team so that there are always two junior doctors on the ward as opposed to one when either the FY1 or I are on annual leave or on call. Having two junior doctors working on the gastroenterology ward would significantly help to make the work load more manageable.</t>
  </si>
  <si>
    <t>Supervisor meeting after 4 weeks, due to both our part time timetables. The learning objectives were clear.  I attended 4 teaching sessions, most were after night-shifts which wasn’t ideal, and they were all Psychiatry, so although the standard of teaching was good, I don’t think the timetable reflected the variety of cases seen in the ED.</t>
  </si>
  <si>
    <t>There were problems recruiting SHOs during my rotation therefore all SHOs were asked to work more antisocial hours than they are usually.  Because the department was always very busy when I was there (partly because of more antisocial hours and partly because of the high demand on the ED) I lacked the time to follow up cases or read around topics to further my knowledge, as there was always another patient to see.  Departmental Induction was partly online and partly face-to-face. The online part was very good as it introduced common presenting complaints and explained how services work in the ED. The face-to-face focussed a lot on avoiding complaints and catastrophes, which was a valuable warning but left me a little disheartened. It would have been nice if this message was countered with something positive. I would have benefited from a recap on VBGs and ECGs and interpreting radiology as we are asked to look at these things frequently, and as GP trainees we are often moving from non-acute specialities to ED.</t>
  </si>
  <si>
    <t>Time spent on educational tasks – Significant amount of time spent completing drug charts etc… which is of low educational value.  Assessments and reviews good educational value, providing you can feedback to someone about the case.   Feedback given fairly irregularly, very rare for you to be observed seeing a patient, but when this happens it is very useful educationally.  It would be useful to have joint clinics to enable this once a week.  This raises the issue of getting mini-CEX signed off, as rarely are you observed assessing a patient.</t>
  </si>
  <si>
    <t xml:space="preserve">There was a general psychiatry induction over half a day, which was pretty useless, and half a day of RiO training, which again was not very practical and useful.  There was no induction to the Greenway Centre where the community service is based. Meant that it took a month or more to learn where things were, and how the service worked.  Not inducted into important procedures effectively, and any induction that we did have was on an informal basis with our supervisor.  I have identified this as a problem, as have the other junior doctors.  I have raised this issue, and as part of a project I put together an induction booklet for future trainees to induct them into the important aspects of the job and where to find policies and procedures.  </t>
  </si>
  <si>
    <t>Visit in August 2017: TK, Alan Cook (Head of Medical Education)
The Weston team will review the GP curriculum for womens health and sexual health and consider how they can provide the GP trainee with a good learning experience in those topics. This is an opportunity to make the gynae post an excellent experience for the GP trainee.  They will meet and agree with GP trainee how they improve the post.  They will then contact TK and let us know what has been agreed. 
Current trainee feedback:
In the last couple of months they have totally restructured the service here leaving no real emergency gynae and no inpatients, with most stuff being sent up to St Michaels in Bristol if out of hours, or requiring admission. We do however review gynae patients on the wards and in ED sometimes. In terms of training there is a good amount of exposure to outpatient clinics, and to working with the midwives in the early pregnancy assessment centre. Additionally it is useful to review the gynae referrals to ED.
I think that on balance at the moment it is OK and suitable for a training post. Covering surgical on calls is also useful in my opinion for GP training as you gain some understanding of the management of common surgical conditions.  I think that however if the service is further diminished here then it will be not so clear as to whether it is so useful for GP trainees, and I get the opinion that further changes may be made over the coming months.</t>
  </si>
  <si>
    <t>Under the new system approximately 70% of the work load/learning experiences will be gone. I am really concerned that a GP trainee would not gain enough gynae experience or be able to meet their curriculum requirements under the new system. (Trainee)
(Simon Newton to Alan Cook) We agreed that I would ask Holly’s team to work with yourself, Alison Edwards (Associate DME) and Olivia Matthew (O&amp;G consultant) to immediately review the the post and work out some changes which will restore enough educational content to allow us to keep the trainees there. We agreed on the importance of making these changes quickly after feedback from the outgoing trainees that the post as it now it has lost about 70% of its service delivery and educational content. You’re confident that this will be possible.</t>
  </si>
  <si>
    <t>Highlighted areas of possible improvement:  Early establishment of CS- trainee meetings to make sure GP curriculum is being addressed and to make sure a vulnerable trainee is not ‘slipping through the net’.  TK will send links to relevant parts of the curriculum guide.  Identify any trainees with difficulties early and either report to the trainees educational supervisor (via our administrator Mandy Price.  GP trainee could be asked to inform Hospital CS who is GP trainer educational supervisor of the trainee so that communications can be quickly established.  Trainee could do brief written handover sheet for his/her successor to give local knowledge on ‘how and what to do’ to get best learning opportunities.  Encourage GP trainees to attend other medical outpatient clinics in addition to cardiology and learn the decision making made there. 
Agreed action points as above but need to: Arrange better ward cover for junior doctors by appointing a 4th cardiologist.  Promote GP trainee learning in general medicine by taking advantage of the collegiality that is possible at Weston because its smaller than BRI and Southmead.</t>
  </si>
  <si>
    <t>GP visit 20/1/17 staffing problems all grades UHB medicine but situation has improved and rota changed for CoE. Most recent EoPS feedback Apr 2017 rated inadequate for supervision and feedback: “Very rarely saw my clinical supervisor - no meetings and no feedback given despite me requesting it.  Majority of time spent short staffed on the ward which meant limited learning opportunities/unable to go to clinic and most of the time spent doing basic FY1 work.  Clerking on acute block was generally ok although little induction so unsure what you are supposed to be doing.  Very minimal supervision and very hard to attend any teaching/have any feedback or do work based assessments on acute block”.
QA visit: January 2017
The concerns highlighted at Quality Panel had largely been resolved.</t>
  </si>
  <si>
    <r>
      <t xml:space="preserve">Email update from trainees to Louise Davis May 2017: </t>
    </r>
    <r>
      <rPr>
        <sz val="11"/>
        <color indexed="8"/>
        <rFont val="Calibri"/>
        <family val="2"/>
      </rPr>
      <t xml:space="preserve">Basically not much has changed, despite assurances that cover would be provided for GPSTs over- night, this is still intermittent. 1 incidence of the rota manager forgetting to put anyone down for the shift, more incidences of middle grade locums covering who do not necessarily speak much English or have any idea how to manage the patients or how the department works.  The trainees feel unsafe - one said to me that she is just hoping she will make it to the end of the post without being hauled up in front of the GMC. Without senior support present (there is consultant cover on phone) they feel very exposed.  They also mentioned they did not think it was a safe place for patients.  Since this feedback the Quality team have informed us that </t>
    </r>
    <r>
      <rPr>
        <sz val="11"/>
        <color indexed="10"/>
        <rFont val="Calibri"/>
        <family val="2"/>
      </rPr>
      <t xml:space="preserve">Weston ED will close its ED (OOH) from 4 July, on a ‘temporary’ basis which will positively impact on GPST experience there.  </t>
    </r>
    <r>
      <rPr>
        <sz val="11"/>
        <color theme="1"/>
        <rFont val="Calibri"/>
        <family val="2"/>
      </rPr>
      <t>There is a planned Level  4 triggered visit by Quality team to Weston 12/7/17</t>
    </r>
  </si>
  <si>
    <t>Last visit June 2017
Planned Level  4 triggered visit by Quality team to Weston 12/7/17</t>
  </si>
  <si>
    <t>Visited May 2017
Dr Badshah reports the hands on experience, ward work, morale of trainees is good but GP trainees have not attended his endocrine OP where they can learn the management of metabolic conditions. 
MAU always has 4-6 junior doctors present including registrar cover.  There are 2 dedicated MAU consultants, Dr Badshah and a long term locum, who will shortly be trained as a clinical supervisor.  The consultants always do a morning ward round and a late afternoon ward round.  At the weekend there is an on call consultant rota covering MAU staffed by all the physicians.
planned Level  4 triggered visit by Quality team to Weston 12/7/17.</t>
  </si>
  <si>
    <t>issues about trainee safety when consulting on their own - see department comments.</t>
  </si>
  <si>
    <t>Last visit January 2014</t>
  </si>
  <si>
    <t>Terry Kemple</t>
  </si>
  <si>
    <t>Holly Hardy</t>
  </si>
  <si>
    <t>Jenny Hepworth</t>
  </si>
  <si>
    <t>Hannah Richmond, John Seddon</t>
  </si>
  <si>
    <t>Mandy Price, Lucy Brenton</t>
  </si>
  <si>
    <t>Dr Bennett is a supportive and enthusiastic supervisor as well as practising clinical skills you can learn from when you get the chance.  However, since this is an exclusively inpatient job, a lot of our time can be taken away from such chances to observe, and often our planned tutorials don't happen because the admin work of the ward - paperwork, medical reviews, phlebotomy etc, takes over.  I would really like to spend more time with the patients to understand their psychiatric conditions better but the ward admin can make this difficult so that the job becomes much like any other ward cover job rather than a chance to learn about psychiatric illness.  As a future GP and one who's already done a lot of inpatient ward work, a psychiatry rotation involving some acute and inpatient exposure but also plenty of outpatient, community and liaison work would have been preferable.</t>
  </si>
  <si>
    <t>Due to the nature of the rolling rota (fixed annual leave) and chronic understaffing problems in ED, it was difficult to get study leave.  My rota Coordinator, Dr Simon Laing, did his best to accommodate the GP teaching days and it worked out well for me because I sent it to him well in advance of him making the rota.  But once the rota was written you could not get any time off at short notice (eg to attend a course) unless you arranged a swap with a colleague.  We did have some protected teaching time a few times a month.</t>
  </si>
  <si>
    <t>Clear objectives were set but meeting was at ten end of June (3 months into a 4 month placement).
Unfortunately I did not have a supervisor meeting until near the end of my placement, this was a pity, as I had missed opportunities to attend clinics etc, as I thought my job role was to be on the ward.  Although members of the department were very friendly it wasn't until end of June that anyone asked me what I needed to achieve as a GP trainee.  I don't feel that I learnt much from doing ward rounds and ward jobs every day.  Only very few consultants taught on their ward round.  I did not feel that induction was very good as I was brand new to this trust and started on call, and no one seemed to realise that I was new to the trust, and expected me to know how everything worked immediately.  I would highly recommend that GP trainees new to the trust do not start on call.  I also highly recommend that someone sits down the GP trainee in the first week and highlights all the learning opportunities in clinics etc.  I feel that the consultants should be more active in finding out what learning needs GP trainees have, and teach more on ward rounds.</t>
  </si>
  <si>
    <t>Very short on rota, locums not approved, very hard to take study leave/attend GP teaching.  No protected teaching time, no specific gynae teaching.  Night cover - consultant only support, very limited learning experience, often out of depth.  Shifts frequently not covered - no cover for sickness, other people expected to cover and be overloaded with work.</t>
  </si>
  <si>
    <t>Was pressured not to go to GP teaching. Rota had a less than full time trainee in it, the gaps in the rota were not filled therefore very difficult to arrange annual and study leave due to minimal staffing levels. Raised on a weekly basis and escalated to consultant and head of HR level</t>
  </si>
  <si>
    <t>There have been major problems in this post with the out-of-hours rota structure which I believe the TPDs are already aware of.  We were doing 32 hours (technically non-residential) on call with no protected rest, in other words work one weekday on the usual ward, be on call overnight and then work the next day as usual.  There was an informal agreement that if we were up most of the night we didn't have to come in until later the next day.  However there was nowhere to sleep on site after 9am.  The rota clearly dates back to days when out of hours work was light, whereas now two thirds of psychiatric admissions come in after 5pm, and each clerking takes two hours.  There are regularly two or three admissions at night.
We requested an hours monitoring exercise with AWP which was non compliant on hours of continuous rest, and AWP's only response was to re-monitor (that exercise was compliant although only two doctors participated).  The rota was unsafe and often left us exhausted; myself and a colleague both nearly fell asleep at the wheel on the motorway on the way home.  We have taken this to the BMA.  I understand that AWP have now changed the rota to be full nights from August.  I have written more details in an email to Louise Davis.  
I would like to say that Dr Elizabeth Bennett was a very supportive supervisor.
The day job itself is useful for GP trainees as it is on older adult wards and there is a useful combination of physical and mental health issues.</t>
  </si>
  <si>
    <t>There is no formal handover process.  This is done by trainees via WhatsApp or phone and is particularly problematic on Saturday morning where the overnight SHO may not have been a ward SHO and so there is a risk of weekend ward jobs not getting handed over to the weekend SHO properly unless the then off-duty ward SHO does it in advance or speaks to the weekend SHO on Saturday morning.
The current rota is illegally non-compliant with the new junior doctors' contract that most of us are working on - although of note the contract was only provided to us after the mandated 8 weeks into the job.  It has also been proven non-compliant with the old contract.  Although the rota is changing in August there is a problem whereby during this 4 months (April-August) we are working an unsafe and non compliant rota with no clear compensation (most on call shifts the SHO is up during the night with less than the 5 hours - old contract - or 11 hours - new contract - required rest).</t>
  </si>
  <si>
    <t>I have completed this with regards to the old age community psychiatry part of my work to reflect what a good training post it is.
With regards to the on-calls covering Long Fox Unit, there have been many concerns raised by trainees that the on-calls are resulting in trainees regularly working more than their contracted hours and often not having continuous rest.  In my post, the consultants in old age psychiatry are very supportive of me not coming to work the following morning until I have had sufficient rest.  Therefore on the nights where I have had little sleep there has not been the pressure of knowing that I will need to be in work for 9am the following day.  One day I worked 9-3am, an 18 hour day.
I completed hours monitoring recently, however only 2 of the trainees were asked to complete this out of seven of us and it was seen as acceptable for targets for hours worked and rest period to only be met 75% of the time.</t>
  </si>
  <si>
    <t xml:space="preserve">The highlights of this post were definitely the shifts spent in children’s ED, which were usually quite well supported and of really good educational value. The times spent on the ward (majority) was more tailored towards service provision- but the team are aware of this and tried to encourage outpatient clinic attendance etc and tried to make this as educational as possible given workload. </t>
  </si>
  <si>
    <t>This was a great job and I felt I learnt so much. And the senior registrars and consultants were very willing to explain and teach on a case-by case basis. I think probably overall the best job I have done in hospitals. I think we were lucky that this was a summer placement though and can se that it might be much more pressured in the winter months.  There were a few issues about being able to leave for GPSI clinics (some self –inflicted) and I wonder if a way of making the time work even better would be to be able to use the mornings before clinics to attend other OP paediatric clinics’.  There was a bit of an issue ( I think due to the rota manager’s own personal issues) about getting timely feedback about requests for study/annual leave and I know that some people did not get all the study leave they requested. But VTS time was protected</t>
  </si>
  <si>
    <t>I was not told that departmental induction was happening, I found out myself by chance talking to another doctor.  I could not find the room, I was also on call that day so had to balance on call duties with going to induction.  No one told me who my clinical supervisor was until I asked.
In terms of the hospital induction, again no one informed me it was happening, I guessed it would be on the first Wednesday of August and guessed it would be in the educational building.  My name was not on any paperwork, no one knew I should be there.  About a month after attending the induction, and informing them that I had attended, I was asked to attend another induction as they hadn't recorded that I was there initially.
I have rated this post as mostly service provision and little educational value because I am comparing it to my urology placement where I was told at the beginning of the placement that they expected me to be in clinic 4 times a week to gain as much experience and knowledge to take forward to GP.  We had weekly teaching by urology registrars in a quiet  office off the ward, as well as monthly consultant teaching.  Respiratory department did provide a Friday radiology meeting, but to be honest this was not at all useful for being a GP.
I think it would be quite easy for the educational value of this placement to be improved vastly.  Mainly there should be a feeling that GP trainees should attend hot clinic and clinics MULTIPLE times a week.  After my clinical supervisor meeting, it was suggested that I attend clinic once a week, which I still feel is not really providing enough education to GP trainees.  This is because I feel that ward rounds and ward work is not useful.  I learnt very little.
Although I recognise that I could have been more proactive in organising clinics and clinical supervisor meetings, I was quite overwhelmed starting in a new trust with a lot of on calls and just concentrated on doing what I thought was expected of me - ie ward rounds, wards jobs and on calls.
(NB this is all being written on 5/7/17, where I have only so far attended one clinic.)</t>
  </si>
  <si>
    <t>General feedback includes poor induction, poor initial and continuing contact with a named clinical supervisor, and no alternative arrangements being made if the clinical supervisor is absent due to illness, holiday etc</t>
  </si>
  <si>
    <t>Job has changed (2 days Petherton; 2 days Callington; 1 day Second Step).  Educationally - not sure as early days.</t>
  </si>
  <si>
    <t>Oncall issues have been resolved - same as Long Fox.</t>
  </si>
  <si>
    <t>Work load - sympathetic to staffing issues.  Report via exception report system.</t>
  </si>
  <si>
    <t>Feedback and handover.</t>
  </si>
  <si>
    <t>No feedback - ask last/current trainee.</t>
  </si>
  <si>
    <t>Balance of service and education.</t>
  </si>
  <si>
    <t>Flexible, good teaching.  Quite micromanaged environment - too many senior people.  Very good training job.
Balance of service and education - anomaly.  Few staffing issues half way through last year.  Temporarily moving to nursing home in Keynsham whilst rebuilding Henbury.</t>
  </si>
  <si>
    <t>Taunton dermatology closed. 
Protected time for teaching and induction.
Interesting staffing issues.</t>
  </si>
  <si>
    <t>Undermining issue.  Better liaison with clinical supervisor.</t>
  </si>
  <si>
    <t>Time spent on tasks of educational value.</t>
  </si>
  <si>
    <t>Some undermining.</t>
  </si>
  <si>
    <t>Workload and teaching.</t>
  </si>
  <si>
    <t>Induction and meeting clinical supervisor.</t>
  </si>
  <si>
    <t>Appraisal</t>
  </si>
  <si>
    <t>Clinical supervisor</t>
  </si>
  <si>
    <t>Bristol GP Training Scheme</t>
  </si>
  <si>
    <t>Trust (optional)</t>
  </si>
  <si>
    <t>Karolina Lada, Seonaid Stirling, Peter Thomson, Alexa Dean, Carys Bromby, Emily Barnard, Emma Vose, Amy Alsop</t>
  </si>
  <si>
    <t xml:space="preserve">Evidence Reviewed (please indicate evidence reviewed at panel):  </t>
  </si>
  <si>
    <t xml:space="preserve">Teaching, rotas.  Departmental teaching.  Organising rotas well in advance.  Thank you letter from consultants to staff working under severe pressure.  Severe rota issues.  No induction departmental and trust for one trainee starting in August.  Flexible to go to GP teaching.  Great supervision.  Med Ed Forum - April problem with clinical fellows moving on to new posts - we also have ATCFs coming out of the April job.  Proactively aware of rota issues.  Would be nice for GP to give them good feedback for their flexibility and support.
</t>
  </si>
  <si>
    <t xml:space="preserve">Level 4 visits on 20/11/17.  Post affected by closure of ED at night.  Still cover surgery on-call.  </t>
  </si>
  <si>
    <t>Level 4 visit on 30/11/17.  Issues with rota/workload.</t>
  </si>
  <si>
    <t>Level 4 visit on 30/11/17.  Issues with handover and balance of service/education.</t>
  </si>
  <si>
    <t>Level 4 visit on 30/11/17.  ED shut overnight from August so will collect feedback early November to assess impact prior to level 4 visit.</t>
  </si>
  <si>
    <t>Improved feedback up to August 2017 but current trainee - undermining; only 1 trainee there at the moment; no clinical induction; 50% of work anaesthetic; hard for WPBA; lack of belonging to team; perhaps a cultural problem; being the only SHO does not help.  John Seddon to follow up and revisit.</t>
  </si>
  <si>
    <t>Issues with rota and balance of service and education.  Follow up with visit.</t>
  </si>
  <si>
    <t>Supervision not always sufficient.</t>
  </si>
  <si>
    <t>Revisit.  New AWP ADME (associate DME).</t>
  </si>
  <si>
    <t>Rules from Greenway, eg unaccompanied home visits should be applied to this post.  GP trainees do not have the skill set to decide whether a lone visit should be made.  Support.</t>
  </si>
  <si>
    <t>A difficult job - understaffed.  WPBA/feedback inadequate.  Basically doing an F1 job.  Never came out of winter pressure.  Discouraging exception reporting at induction.   Patient safety issues - limited senior presence - looked after outliers.  Staffing issues.  
REVISIT</t>
  </si>
  <si>
    <t>Easy to get to departmental but not GP teaching. No specific CS inputs.</t>
  </si>
  <si>
    <t>The acute medicine six week block was difficult</t>
  </si>
  <si>
    <t>Last visit August 2017 -To be followed up by TK prior to quality panel. Sept 2017 Awaiting response from Weston</t>
  </si>
  <si>
    <t xml:space="preserve">Amanda Clark has taken over as lead for SHOs in haematology and oncology. However I can respond about this feedback.
Basically I echo the comments in the General Comments box in the spreadsheet.
1.      There was a 4 month period in 2016 when we were unusually short staffed due to staff sickness, and locum cover was arranged where possible. Ward cover was not optimal then so I suspect the trainees experience was not ideal. Since then ward cover has been much better and extra registrar cover at weekend has recently commenced.
2.      The SHOs get organised, regular weekly teaching sessions on oncology which was not mentioned in the feedback.
3.      The registrar of the week provides almost constant supervision for the SHOs on the ward during working hours, and since being instituted a couple of years ago has had excellent feedback.
4.      We probably do need guidance as to what assessments the GP trainees should be completing but generally we encourage all trainees to make us aware if they have assessment to do, and registrars and consultants are keen to supervise them.
5.      The SHOs are encouraged to attend clinics at times in the rota when staffing is good so they can see another side of oncology.
6.      The unfamiliarity of haematology for SHOs has been mentioned and we hope to enhance that component of induction.
7.      Personally I think an attachment to oncology is excellent for GP training as with cancer rates so high in an aging population, a knowledge of cancer treatment, complications, and palliative care is essential.
Dr Adam Dangoor, Consultant in Medical Oncology
</t>
  </si>
  <si>
    <t>Level 3 visit 13/10/17
Level 3 - Deanery led.
24 hour on-call has been changed.  May be an impact on daytime cover.
Acute adult ward issues.</t>
  </si>
  <si>
    <t>Following the quality panel meeting the department were contacted via email on 11 October and 10 November for their comments.  No response has been received.</t>
  </si>
  <si>
    <t>Email from Linda Heaney in March 2017:  I have more detailed feedback now from the trainee currently with Dr Agrawal, which is the post where we had concerns.  She reports that the workload has reduced compared to the previous trainee, and is now similar to other colleagues. The balance between education and service provision seems about right. She has been having weekly supervision sessions, and has found Dr Agrawal to be approachable and supportive.  There are still difficulties which seem mainly related to the estates – not being in the same building as the consultants when seeing patients is not satisfactory. This is not a risk issue in the same way as it was previously, but more related to not being able to pop your head around the door to see the consultant during a clinic. The consultants are all keen for the estates issue to be resolved, but there still appears to be no movement with it. You are aware that the CQC raised it as an issue last year -  they are due to visit again in June this year. We all continue to raise it as a clinical and training issue.
Following the quality panel meeting the department were contacted via email on 11 October and 10 November for their comments.  No response has been received.</t>
  </si>
  <si>
    <t>Thank you for your email. Since we met earlier in the year we have not had any GP trainees attached to cardiology and as such we have not been in a position to implement the changes we discussed when we met. We will aim to implement these suggests when we next have a GP trainee.  Noting the comment from the trainees that this post is meant to be a general medical post rather than pure cardiology is something that needs a review. Clearly as cardiologists we do not take on general medical problems outside our area of expertise. Whilst at least 25% of general medical admissions are due to cardiological conditions this is the experience that we offer within the team rather than general medical training. However all acute medical patients including cardiology patients offer a wide experience to GP trainees when considering both the clinical and non-clinical curriculum that trainees need to experience.
Geoff Dalton</t>
  </si>
  <si>
    <t>A visit has been booked for Thursday 23 November to discuss points raised at quality panel.</t>
  </si>
  <si>
    <t>Firstly I’m very proud of the many excellent and good scores given.  As discussed last year we have had senior staffing issues with retirements in consultant staffing. During this time there was, regrettably, variation in nominated clinical supervision as the cover was present a couple of months at a time pending new consultant appointments. Two new consultants have been appointed and have already started in August and September meaning the clinical supervision is consistent and clear. There is, on occasions, gaps in our registrar allocations from the deanery due to mat leave, OOPEs etc, which are a struggle to fill with locums. This fortunately hasn’t been the case more recently.  As discussed last year we have had senior staffing issues with retirements in consultant staffing. During this time there was, regrettably, variation in nominated clinical supervision as the cover was present a couple of months at a time pending new consultant appointments. Two new consultants have been appointed and have already started in August and September meaning the clinical supervision is consistent and clear. There is, on occasions, gaps in our registrar allocations from the deanery due to mat leave, OOPEs etc, which are a struggle to fill with locums. This fortunately hasn’t been the case more recently.  This may be what is represented in the single score of inadequate for senior supervision, as the remainder is good or excellent. We have 4 sessions of consultant time and a whole time registrar for every 16 beds which I do not intend to change based on this report alone.  We have 8 clinical fellows in the department to help with service provision.  This is enormous work to maintain, but vital to maintain both service provision and training.  I have used our weekly education meeting to open up to any concerns, and provide a degree of context – as described above. I’ve also used it to look for ideas of things the trainees would like to see done differently.  I hope this answers your questions – and I would of course be very happy to discuss and hear any suggestions for changes.  Dr Jarrod Richards, Consultant Geriatrician</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</si>
</sst>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_(&quot;$&quot;* #,##0.00_);_(&quot;$&quot;* \(#,##0.00\);_(&quot;$&quot;* &quot;-&quot;??_);_(@_)"/>
    <numFmt numFmtId="177" formatCode="_(&quot;$&quot;* #,##0_);_(&quot;$&quot;* \(#,##0\);_(&quot;$&quot;* &quot;-&quot;_);_(@_)"/>
  </numFmts>
  <fonts count="86">
    <font>
      <sz val="11"/>
      <color theme="1"/>
      <name val="Calibri"/>
      <family val="2"/>
    </font>
    <font>
      <sz val="11"/>
      <color indexed="8"/>
      <name val="Calibri"/>
      <family val="2"/>
    </font>
    <font>
      <sz val="11"/>
      <color indexed="10"/>
      <name val="Calibri"/>
      <family val="2"/>
    </font>
    <font>
      <sz val="10"/>
      <color indexed="8"/>
      <name val="Calibri"/>
      <family val="2"/>
    </font>
    <font>
      <sz val="10"/>
      <name val="Calibri"/>
      <family val="2"/>
    </font>
    <font>
      <b/>
      <sz val="10"/>
      <color indexed="49"/>
      <name val="Calibri"/>
      <family val="2"/>
    </font>
    <font>
      <b/>
      <sz val="10"/>
      <name val="Calibri"/>
      <family val="2"/>
    </font>
    <font>
      <b/>
      <sz val="10"/>
      <color indexed="10"/>
      <name val="Calibri"/>
      <family val="2"/>
    </font>
    <font>
      <b/>
      <sz val="11"/>
      <color indexed="49"/>
      <name val="Calibri"/>
      <family val="2"/>
    </font>
    <font>
      <sz val="10"/>
      <color indexed="10"/>
      <name val="Calibri"/>
      <family val="2"/>
    </font>
    <font>
      <sz val="10"/>
      <color indexed="49"/>
      <name val="Calibri"/>
      <family val="2"/>
    </font>
    <font>
      <b/>
      <sz val="10"/>
      <color indexed="15"/>
      <name val="Calibri"/>
      <family val="2"/>
    </font>
    <font>
      <b/>
      <sz val="10"/>
      <color indexed="8"/>
      <name val="Calibri"/>
      <family val="2"/>
    </font>
    <font>
      <sz val="11"/>
      <color indexed="8"/>
      <name val="Arial"/>
      <family val="2"/>
    </font>
    <font>
      <sz val="7"/>
      <color indexed="8"/>
      <name val="Times New Roman"/>
      <family val="1"/>
    </font>
    <font>
      <u val="single"/>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b/>
      <sz val="9.5"/>
      <color indexed="8"/>
      <name val="Arial"/>
      <family val="2"/>
    </font>
    <font>
      <sz val="10"/>
      <color indexed="9"/>
      <name val="Calibri"/>
      <family val="2"/>
    </font>
    <font>
      <b/>
      <sz val="12"/>
      <color indexed="8"/>
      <name val="Arial"/>
      <family val="2"/>
    </font>
    <font>
      <sz val="12"/>
      <color indexed="8"/>
      <name val="Arial"/>
      <family val="2"/>
    </font>
    <font>
      <sz val="9.5"/>
      <color indexed="8"/>
      <name val="Arial"/>
      <family val="2"/>
    </font>
    <font>
      <sz val="9.5"/>
      <color indexed="8"/>
      <name val="Times New Roman"/>
      <family val="1"/>
    </font>
    <font>
      <b/>
      <u val="single"/>
      <sz val="11"/>
      <color indexed="8"/>
      <name val="Calibri"/>
      <family val="2"/>
    </font>
    <font>
      <sz val="11"/>
      <color indexed="8"/>
      <name val="Wingdings"/>
      <family val="0"/>
    </font>
    <font>
      <sz val="11"/>
      <color indexed="8"/>
      <name val="Courier New"/>
      <family val="3"/>
    </font>
    <font>
      <sz val="11"/>
      <name val="Calibri"/>
      <family val="2"/>
    </font>
    <font>
      <sz val="12"/>
      <color indexed="8"/>
      <name val="Times New Roman"/>
      <family val="1"/>
    </font>
    <font>
      <b/>
      <sz val="16"/>
      <color indexed="8"/>
      <name val="Calibri"/>
      <family val="2"/>
    </font>
    <font>
      <sz val="9"/>
      <color indexed="62"/>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b/>
      <sz val="9.5"/>
      <color theme="1"/>
      <name val="Arial"/>
      <family val="2"/>
    </font>
    <font>
      <sz val="10"/>
      <color theme="1"/>
      <name val="Calibri"/>
      <family val="2"/>
    </font>
    <font>
      <sz val="10"/>
      <color theme="0"/>
      <name val="Calibri"/>
      <family val="2"/>
    </font>
    <font>
      <b/>
      <sz val="12"/>
      <color rgb="FF000000"/>
      <name val="Arial"/>
      <family val="2"/>
    </font>
    <font>
      <b/>
      <sz val="12"/>
      <color theme="1"/>
      <name val="Arial"/>
      <family val="2"/>
    </font>
    <font>
      <sz val="12"/>
      <color rgb="FF000000"/>
      <name val="Arial"/>
      <family val="2"/>
    </font>
    <font>
      <b/>
      <sz val="11"/>
      <color rgb="FF000000"/>
      <name val="Calibri"/>
      <family val="2"/>
    </font>
    <font>
      <sz val="9.5"/>
      <color theme="1"/>
      <name val="Arial"/>
      <family val="2"/>
    </font>
    <font>
      <sz val="11"/>
      <color rgb="FF000000"/>
      <name val="Calibri"/>
      <family val="2"/>
    </font>
    <font>
      <sz val="10"/>
      <color rgb="FFFF0000"/>
      <name val="Calibri"/>
      <family val="2"/>
    </font>
    <font>
      <b/>
      <sz val="10"/>
      <color rgb="FFFF0000"/>
      <name val="Calibri"/>
      <family val="2"/>
    </font>
    <font>
      <sz val="9.5"/>
      <color theme="1"/>
      <name val="Times New Roman"/>
      <family val="1"/>
    </font>
    <font>
      <sz val="11"/>
      <color theme="1"/>
      <name val="Arial"/>
      <family val="2"/>
    </font>
    <font>
      <b/>
      <u val="single"/>
      <sz val="11"/>
      <color theme="1"/>
      <name val="Calibri"/>
      <family val="2"/>
    </font>
    <font>
      <sz val="11"/>
      <color theme="1"/>
      <name val="Wingdings"/>
      <family val="0"/>
    </font>
    <font>
      <sz val="11"/>
      <color theme="1"/>
      <name val="Courier New"/>
      <family val="3"/>
    </font>
    <font>
      <sz val="11"/>
      <color rgb="FF1F497D"/>
      <name val="Calibri"/>
      <family val="2"/>
    </font>
    <font>
      <sz val="12"/>
      <color theme="1"/>
      <name val="Times New Roman"/>
      <family val="1"/>
    </font>
    <font>
      <sz val="9"/>
      <color rgb="FF1F497D"/>
      <name val="Calibri"/>
      <family val="2"/>
    </font>
    <font>
      <b/>
      <sz val="16"/>
      <color rgb="FF00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CE6F1"/>
        <bgColor indexed="64"/>
      </patternFill>
    </fill>
    <fill>
      <patternFill patternType="solid">
        <fgColor theme="8" tint="-0.24997000396251678"/>
        <bgColor indexed="64"/>
      </patternFill>
    </fill>
    <fill>
      <patternFill patternType="solid">
        <fgColor rgb="FFFF0000"/>
        <bgColor indexed="64"/>
      </patternFill>
    </fill>
    <fill>
      <patternFill patternType="solid">
        <fgColor rgb="FF92D050"/>
        <bgColor indexed="64"/>
      </patternFill>
    </fill>
    <fill>
      <patternFill patternType="solid">
        <fgColor rgb="FFFFC000"/>
        <bgColor indexed="64"/>
      </patternFill>
    </fill>
    <fill>
      <patternFill patternType="solid">
        <fgColor theme="1"/>
        <bgColor indexed="64"/>
      </patternFill>
    </fill>
    <fill>
      <patternFill patternType="solid">
        <fgColor theme="1" tint="0.04998999834060669"/>
        <bgColor indexed="64"/>
      </patternFill>
    </fill>
    <fill>
      <patternFill patternType="solid">
        <fgColor rgb="FFE4DFEC"/>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thin">
        <color rgb="FF000000"/>
      </left>
      <right style="thin">
        <color rgb="FF000000"/>
      </right>
      <top style="thin">
        <color rgb="FF000000"/>
      </top>
      <bottom>
        <color indexed="63"/>
      </bottom>
    </border>
    <border>
      <left style="thin">
        <color rgb="FF000000"/>
      </left>
      <right style="medium">
        <color rgb="FF000000"/>
      </right>
      <top style="thin">
        <color rgb="FF000000"/>
      </top>
      <bottom>
        <color indexed="63"/>
      </bottom>
    </border>
    <border>
      <left style="medium">
        <color rgb="FF000000"/>
      </left>
      <right style="thin">
        <color rgb="FF000000"/>
      </right>
      <top style="thin">
        <color rgb="FF000000"/>
      </top>
      <bottom>
        <color indexed="63"/>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style="medium">
        <color rgb="FF000000"/>
      </top>
      <bottom>
        <color indexed="63"/>
      </bottom>
    </border>
    <border>
      <left style="medium">
        <color rgb="FF000000"/>
      </left>
      <right style="medium">
        <color rgb="FF000000"/>
      </right>
      <top style="medium">
        <color rgb="FF000000"/>
      </top>
      <bottom style="thin">
        <color rgb="FF000000"/>
      </bottom>
    </border>
    <border>
      <left style="medium">
        <color rgb="FF000000"/>
      </left>
      <right style="thin">
        <color rgb="FF000000"/>
      </right>
      <top style="medium">
        <color rgb="FF000000"/>
      </top>
      <bottom style="medium">
        <color rgb="FF000000"/>
      </bottom>
    </border>
    <border>
      <left style="medium">
        <color rgb="FF000000"/>
      </left>
      <right style="thin">
        <color rgb="FF000000"/>
      </right>
      <top style="medium">
        <color rgb="FF000000"/>
      </top>
      <bottom>
        <color indexed="63"/>
      </bottom>
    </border>
    <border>
      <left style="thin">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color indexed="63"/>
      </bottom>
    </border>
    <border>
      <left style="thin">
        <color rgb="FF000000"/>
      </left>
      <right style="medium">
        <color rgb="FF000000"/>
      </right>
      <top style="medium">
        <color rgb="FF000000"/>
      </top>
      <bottom style="medium">
        <color rgb="FF000000"/>
      </bottom>
    </border>
    <border>
      <left style="thin">
        <color rgb="FF000000"/>
      </left>
      <right style="medium">
        <color rgb="FF000000"/>
      </right>
      <top style="medium">
        <color rgb="FF000000"/>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15">
    <xf numFmtId="0" fontId="0" fillId="0" borderId="0" xfId="0" applyFont="1" applyAlignment="1">
      <alignment/>
    </xf>
    <xf numFmtId="0" fontId="65" fillId="6" borderId="10" xfId="0" applyFont="1" applyFill="1" applyBorder="1" applyAlignment="1">
      <alignment horizontal="center" vertical="center" wrapText="1"/>
    </xf>
    <xf numFmtId="0" fontId="66" fillId="6" borderId="10" xfId="0" applyFont="1" applyFill="1" applyBorder="1" applyAlignment="1">
      <alignment horizontal="center" vertical="center" wrapText="1"/>
    </xf>
    <xf numFmtId="0" fontId="65" fillId="6" borderId="10" xfId="0" applyFont="1" applyFill="1" applyBorder="1" applyAlignment="1">
      <alignment horizontal="left" vertical="center"/>
    </xf>
    <xf numFmtId="0" fontId="67" fillId="0" borderId="0" xfId="0" applyFont="1" applyAlignment="1">
      <alignment horizontal="center" vertical="center" wrapText="1"/>
    </xf>
    <xf numFmtId="0" fontId="63" fillId="6" borderId="10" xfId="0" applyFont="1" applyFill="1" applyBorder="1" applyAlignment="1">
      <alignment horizontal="center" vertical="center" wrapText="1"/>
    </xf>
    <xf numFmtId="0" fontId="0" fillId="0" borderId="0" xfId="0" applyFont="1" applyAlignment="1">
      <alignment horizontal="center" vertical="center" wrapText="1"/>
    </xf>
    <xf numFmtId="0" fontId="67" fillId="0" borderId="0" xfId="0" applyFont="1" applyAlignment="1">
      <alignment/>
    </xf>
    <xf numFmtId="0" fontId="67" fillId="0" borderId="0" xfId="0" applyFont="1" applyAlignment="1">
      <alignment wrapText="1"/>
    </xf>
    <xf numFmtId="0" fontId="68" fillId="0" borderId="10" xfId="0" applyFont="1" applyBorder="1" applyAlignment="1">
      <alignment horizontal="center" vertical="center" wrapText="1"/>
    </xf>
    <xf numFmtId="0" fontId="67" fillId="0" borderId="10" xfId="0" applyFont="1" applyBorder="1" applyAlignment="1">
      <alignment vertical="center" wrapText="1"/>
    </xf>
    <xf numFmtId="0" fontId="66" fillId="6" borderId="10" xfId="0" applyFont="1" applyFill="1" applyBorder="1" applyAlignment="1">
      <alignment horizontal="left" vertical="center"/>
    </xf>
    <xf numFmtId="0" fontId="47" fillId="0" borderId="10" xfId="0" applyFont="1" applyBorder="1" applyAlignment="1">
      <alignment horizontal="center" vertical="center" wrapText="1"/>
    </xf>
    <xf numFmtId="0" fontId="0" fillId="0" borderId="0" xfId="0" applyFont="1" applyAlignment="1">
      <alignment wrapText="1"/>
    </xf>
    <xf numFmtId="0" fontId="0" fillId="0" borderId="0" xfId="0" applyFont="1" applyAlignment="1">
      <alignment/>
    </xf>
    <xf numFmtId="0" fontId="69" fillId="0" borderId="0" xfId="0" applyFont="1" applyAlignment="1">
      <alignment horizontal="centerContinuous" vertical="center"/>
    </xf>
    <xf numFmtId="0" fontId="0" fillId="0" borderId="0" xfId="0" applyAlignment="1">
      <alignment horizontal="centerContinuous"/>
    </xf>
    <xf numFmtId="0" fontId="70" fillId="0" borderId="0" xfId="0" applyFont="1" applyAlignment="1">
      <alignment vertical="center"/>
    </xf>
    <xf numFmtId="0" fontId="69" fillId="0" borderId="11" xfId="0" applyFont="1" applyBorder="1" applyAlignment="1">
      <alignment vertical="center" wrapText="1"/>
    </xf>
    <xf numFmtId="0" fontId="71" fillId="0" borderId="12" xfId="0" applyFont="1" applyBorder="1" applyAlignment="1">
      <alignment vertical="center" wrapText="1"/>
    </xf>
    <xf numFmtId="0" fontId="69" fillId="0" borderId="13" xfId="0" applyFont="1" applyBorder="1" applyAlignment="1">
      <alignment vertical="center" wrapText="1"/>
    </xf>
    <xf numFmtId="0" fontId="71" fillId="0" borderId="14" xfId="0" applyFont="1" applyBorder="1" applyAlignment="1">
      <alignment vertical="center" wrapText="1"/>
    </xf>
    <xf numFmtId="0" fontId="69" fillId="0" borderId="0" xfId="0" applyFont="1" applyBorder="1" applyAlignment="1">
      <alignment vertical="center" wrapText="1"/>
    </xf>
    <xf numFmtId="0" fontId="71" fillId="0" borderId="0" xfId="0" applyFont="1" applyBorder="1" applyAlignment="1">
      <alignment vertical="center" wrapText="1"/>
    </xf>
    <xf numFmtId="0" fontId="69" fillId="0" borderId="0" xfId="0" applyFont="1" applyAlignment="1">
      <alignment vertical="center"/>
    </xf>
    <xf numFmtId="0" fontId="0" fillId="0" borderId="0" xfId="0" applyAlignment="1">
      <alignment vertical="center"/>
    </xf>
    <xf numFmtId="0" fontId="71" fillId="0" borderId="11" xfId="0" applyFont="1" applyBorder="1" applyAlignment="1">
      <alignment vertical="center" wrapText="1"/>
    </xf>
    <xf numFmtId="0" fontId="71" fillId="0" borderId="13" xfId="0" applyFont="1" applyBorder="1" applyAlignment="1">
      <alignment vertical="center" wrapText="1"/>
    </xf>
    <xf numFmtId="0" fontId="71" fillId="0" borderId="0" xfId="0" applyFont="1" applyAlignment="1">
      <alignment vertical="center"/>
    </xf>
    <xf numFmtId="0" fontId="72" fillId="0" borderId="0" xfId="0" applyFont="1" applyAlignment="1">
      <alignment vertical="center" wrapText="1"/>
    </xf>
    <xf numFmtId="0" fontId="72" fillId="33" borderId="15" xfId="0" applyFont="1" applyFill="1" applyBorder="1" applyAlignment="1">
      <alignment vertical="center" wrapText="1"/>
    </xf>
    <xf numFmtId="0" fontId="72" fillId="33" borderId="16" xfId="0" applyFont="1" applyFill="1" applyBorder="1"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0" fontId="67" fillId="0" borderId="0" xfId="0" applyFont="1" applyAlignment="1">
      <alignment vertical="center" wrapText="1"/>
    </xf>
    <xf numFmtId="0" fontId="67" fillId="0" borderId="10" xfId="0" applyFont="1" applyFill="1" applyBorder="1" applyAlignment="1">
      <alignment vertical="center" wrapText="1"/>
    </xf>
    <xf numFmtId="0" fontId="71" fillId="0" borderId="13" xfId="0" applyFont="1" applyBorder="1" applyAlignment="1">
      <alignment vertical="center" wrapText="1"/>
    </xf>
    <xf numFmtId="0" fontId="68" fillId="0" borderId="10" xfId="0" applyFont="1" applyFill="1" applyBorder="1" applyAlignment="1">
      <alignment horizontal="center" vertical="center" wrapText="1"/>
    </xf>
    <xf numFmtId="0" fontId="72" fillId="33" borderId="17" xfId="0" applyFont="1" applyFill="1" applyBorder="1" applyAlignment="1">
      <alignment horizontal="center" vertical="center" wrapText="1"/>
    </xf>
    <xf numFmtId="0" fontId="72" fillId="33" borderId="18" xfId="0" applyFont="1" applyFill="1" applyBorder="1" applyAlignment="1">
      <alignment horizontal="center" vertical="center" wrapText="1"/>
    </xf>
    <xf numFmtId="0" fontId="72" fillId="33" borderId="19" xfId="0" applyFont="1" applyFill="1" applyBorder="1" applyAlignment="1">
      <alignment horizontal="center" vertical="center" wrapText="1"/>
    </xf>
    <xf numFmtId="0" fontId="72" fillId="33" borderId="18" xfId="0" applyFont="1" applyFill="1" applyBorder="1" applyAlignment="1">
      <alignment horizontal="left" vertical="center" wrapText="1"/>
    </xf>
    <xf numFmtId="0" fontId="72" fillId="33" borderId="19" xfId="0" applyFont="1" applyFill="1" applyBorder="1" applyAlignment="1">
      <alignment vertical="center" wrapText="1"/>
    </xf>
    <xf numFmtId="0" fontId="65" fillId="0" borderId="10" xfId="0" applyFont="1" applyFill="1" applyBorder="1" applyAlignment="1">
      <alignment vertical="center" wrapText="1"/>
    </xf>
    <xf numFmtId="0" fontId="67" fillId="0" borderId="10" xfId="0" applyFont="1" applyBorder="1" applyAlignment="1">
      <alignment horizontal="center" vertical="center" wrapText="1"/>
    </xf>
    <xf numFmtId="0" fontId="0" fillId="0" borderId="10" xfId="0" applyFont="1" applyBorder="1" applyAlignment="1">
      <alignment vertical="center" wrapText="1"/>
    </xf>
    <xf numFmtId="0" fontId="67" fillId="34" borderId="10" xfId="0" applyFont="1" applyFill="1" applyBorder="1" applyAlignment="1">
      <alignment vertical="center" wrapText="1"/>
    </xf>
    <xf numFmtId="0" fontId="65" fillId="34" borderId="10" xfId="0" applyFont="1" applyFill="1" applyBorder="1" applyAlignment="1">
      <alignment vertical="center" wrapText="1"/>
    </xf>
    <xf numFmtId="0" fontId="47" fillId="34" borderId="10" xfId="0" applyFont="1" applyFill="1" applyBorder="1" applyAlignment="1">
      <alignment horizontal="center" vertical="center" wrapText="1"/>
    </xf>
    <xf numFmtId="0" fontId="0" fillId="34" borderId="10" xfId="0" applyFont="1" applyFill="1" applyBorder="1" applyAlignment="1">
      <alignment vertical="center" wrapText="1"/>
    </xf>
    <xf numFmtId="0" fontId="0" fillId="34" borderId="0" xfId="0" applyFont="1" applyFill="1" applyAlignment="1">
      <alignment wrapText="1"/>
    </xf>
    <xf numFmtId="0" fontId="0" fillId="34" borderId="0" xfId="0" applyFont="1" applyFill="1" applyAlignment="1">
      <alignment/>
    </xf>
    <xf numFmtId="0" fontId="0" fillId="34" borderId="10" xfId="0" applyFont="1" applyFill="1" applyBorder="1" applyAlignment="1">
      <alignment horizontal="center" vertical="center" wrapText="1"/>
    </xf>
    <xf numFmtId="0" fontId="0" fillId="0" borderId="0" xfId="0" applyAlignment="1">
      <alignment horizontal="center" vertical="center"/>
    </xf>
    <xf numFmtId="17" fontId="67" fillId="0" borderId="10" xfId="0" applyNumberFormat="1" applyFont="1" applyBorder="1" applyAlignment="1">
      <alignment horizontal="center" vertical="center" wrapText="1"/>
    </xf>
    <xf numFmtId="0" fontId="0" fillId="35" borderId="0" xfId="0" applyFill="1" applyAlignment="1">
      <alignment vertical="center" wrapText="1"/>
    </xf>
    <xf numFmtId="0" fontId="64" fillId="36" borderId="0" xfId="0" applyFont="1" applyFill="1" applyAlignment="1">
      <alignment vertical="center" wrapText="1"/>
    </xf>
    <xf numFmtId="0" fontId="0" fillId="37" borderId="0" xfId="0" applyFill="1" applyAlignment="1">
      <alignment vertical="center" wrapText="1"/>
    </xf>
    <xf numFmtId="0" fontId="0" fillId="38" borderId="0" xfId="0" applyFill="1" applyAlignment="1">
      <alignment vertical="center" wrapText="1"/>
    </xf>
    <xf numFmtId="15" fontId="71" fillId="0" borderId="12" xfId="0" applyNumberFormat="1" applyFont="1" applyBorder="1" applyAlignment="1">
      <alignment vertical="center" wrapText="1"/>
    </xf>
    <xf numFmtId="0" fontId="67" fillId="0" borderId="10" xfId="0" applyFont="1" applyFill="1" applyBorder="1" applyAlignment="1">
      <alignment horizontal="center" vertical="center" wrapText="1"/>
    </xf>
    <xf numFmtId="0" fontId="73" fillId="0" borderId="10" xfId="0" applyFont="1" applyBorder="1" applyAlignment="1">
      <alignment vertical="center" wrapText="1"/>
    </xf>
    <xf numFmtId="0" fontId="67" fillId="0" borderId="0" xfId="0" applyFont="1" applyAlignment="1">
      <alignment vertical="center"/>
    </xf>
    <xf numFmtId="0" fontId="0" fillId="0" borderId="10" xfId="0" applyBorder="1" applyAlignment="1">
      <alignment horizontal="left" vertical="center" wrapText="1"/>
    </xf>
    <xf numFmtId="0" fontId="0" fillId="0" borderId="10" xfId="0" applyFont="1" applyBorder="1" applyAlignment="1">
      <alignment vertical="center" wrapText="1"/>
    </xf>
    <xf numFmtId="0" fontId="0" fillId="0" borderId="10" xfId="0" applyFont="1" applyBorder="1" applyAlignment="1">
      <alignment horizontal="left" vertical="center" wrapText="1" indent="1"/>
    </xf>
    <xf numFmtId="0" fontId="74" fillId="0" borderId="0" xfId="0" applyFont="1" applyAlignment="1">
      <alignment vertical="center" wrapText="1"/>
    </xf>
    <xf numFmtId="0" fontId="68" fillId="19" borderId="10" xfId="0" applyFont="1" applyFill="1" applyBorder="1" applyAlignment="1">
      <alignment horizontal="center" vertical="center" wrapText="1"/>
    </xf>
    <xf numFmtId="0" fontId="68" fillId="39" borderId="10" xfId="0" applyFont="1" applyFill="1" applyBorder="1" applyAlignment="1">
      <alignment horizontal="center" vertical="center" wrapText="1"/>
    </xf>
    <xf numFmtId="0" fontId="4" fillId="0" borderId="10" xfId="0" applyFont="1" applyFill="1" applyBorder="1" applyAlignment="1">
      <alignment vertical="center" wrapText="1"/>
    </xf>
    <xf numFmtId="0" fontId="67" fillId="0" borderId="10" xfId="0" applyFont="1" applyFill="1" applyBorder="1" applyAlignment="1">
      <alignment vertical="center" wrapText="1"/>
    </xf>
    <xf numFmtId="0" fontId="68" fillId="35" borderId="10" xfId="0" applyFont="1" applyFill="1" applyBorder="1" applyAlignment="1">
      <alignment horizontal="center" vertical="center" wrapText="1"/>
    </xf>
    <xf numFmtId="0" fontId="4" fillId="0" borderId="10" xfId="0" applyFont="1" applyFill="1" applyBorder="1" applyAlignment="1">
      <alignment vertical="center" wrapText="1"/>
    </xf>
    <xf numFmtId="0" fontId="75" fillId="0" borderId="10" xfId="0" applyFont="1" applyFill="1" applyBorder="1" applyAlignment="1">
      <alignment vertical="center" wrapText="1"/>
    </xf>
    <xf numFmtId="0" fontId="68" fillId="36" borderId="10" xfId="0" applyFont="1" applyFill="1" applyBorder="1" applyAlignment="1">
      <alignment horizontal="center" vertical="center" wrapText="1"/>
    </xf>
    <xf numFmtId="0" fontId="76" fillId="0" borderId="10" xfId="0" applyFont="1" applyFill="1" applyBorder="1" applyAlignment="1">
      <alignment vertical="center" wrapText="1"/>
    </xf>
    <xf numFmtId="0" fontId="0" fillId="0" borderId="0" xfId="0" applyAlignment="1">
      <alignment wrapText="1"/>
    </xf>
    <xf numFmtId="0" fontId="67" fillId="0" borderId="0" xfId="0" applyFont="1" applyAlignment="1">
      <alignment vertical="center" wrapText="1"/>
    </xf>
    <xf numFmtId="0" fontId="67" fillId="0" borderId="0" xfId="0" applyFont="1" applyAlignment="1">
      <alignment wrapText="1"/>
    </xf>
    <xf numFmtId="0" fontId="0" fillId="0" borderId="10" xfId="0" applyNumberFormat="1" applyFont="1" applyBorder="1" applyAlignment="1">
      <alignment horizontal="left" vertical="center" wrapText="1" indent="1"/>
    </xf>
    <xf numFmtId="0" fontId="77" fillId="0" borderId="0" xfId="0" applyFont="1" applyAlignment="1">
      <alignment vertical="top" wrapText="1"/>
    </xf>
    <xf numFmtId="0" fontId="73" fillId="0" borderId="0" xfId="0" applyFont="1" applyAlignment="1">
      <alignment vertical="center"/>
    </xf>
    <xf numFmtId="0" fontId="0" fillId="0" borderId="10" xfId="0" applyFont="1" applyBorder="1" applyAlignment="1">
      <alignment wrapText="1"/>
    </xf>
    <xf numFmtId="0" fontId="78" fillId="0" borderId="0" xfId="0" applyFont="1" applyAlignment="1">
      <alignment vertical="center" wrapText="1"/>
    </xf>
    <xf numFmtId="0" fontId="78" fillId="0" borderId="0" xfId="0" applyFont="1" applyAlignment="1">
      <alignment horizontal="left" vertical="center" wrapText="1"/>
    </xf>
    <xf numFmtId="0" fontId="78" fillId="0" borderId="0" xfId="0" applyFont="1" applyAlignment="1">
      <alignment wrapText="1"/>
    </xf>
    <xf numFmtId="0" fontId="57" fillId="0" borderId="10" xfId="53" applyBorder="1" applyAlignment="1" quotePrefix="1">
      <alignment vertical="center" wrapText="1"/>
    </xf>
    <xf numFmtId="0" fontId="57" fillId="0" borderId="10" xfId="53" applyBorder="1" applyAlignment="1">
      <alignment vertical="center" wrapText="1"/>
    </xf>
    <xf numFmtId="0" fontId="79" fillId="0" borderId="0" xfId="0" applyFont="1" applyAlignment="1">
      <alignment horizontal="left" vertical="center" wrapText="1"/>
    </xf>
    <xf numFmtId="0" fontId="63" fillId="0" borderId="0" xfId="0" applyFont="1" applyAlignment="1">
      <alignment vertical="center" wrapText="1"/>
    </xf>
    <xf numFmtId="0" fontId="0" fillId="0" borderId="0" xfId="0" applyAlignment="1">
      <alignment horizontal="left" vertical="center" wrapText="1"/>
    </xf>
    <xf numFmtId="0" fontId="80" fillId="0" borderId="0" xfId="0" applyFont="1" applyAlignment="1">
      <alignment horizontal="left" vertical="center" wrapText="1"/>
    </xf>
    <xf numFmtId="0" fontId="81" fillId="0" borderId="0" xfId="0" applyFont="1" applyAlignment="1">
      <alignment horizontal="left" vertical="center" wrapText="1"/>
    </xf>
    <xf numFmtId="0" fontId="57" fillId="0" borderId="0" xfId="53" applyAlignment="1" quotePrefix="1">
      <alignment wrapText="1"/>
    </xf>
    <xf numFmtId="0" fontId="67" fillId="0" borderId="10" xfId="0" applyFont="1" applyBorder="1" applyAlignment="1" quotePrefix="1">
      <alignment horizontal="center" vertical="center" wrapText="1"/>
    </xf>
    <xf numFmtId="0" fontId="73" fillId="0" borderId="10" xfId="0" applyFont="1" applyBorder="1" applyAlignment="1">
      <alignment vertical="center"/>
    </xf>
    <xf numFmtId="0" fontId="72" fillId="33" borderId="17" xfId="0" applyFont="1" applyFill="1" applyBorder="1" applyAlignment="1">
      <alignment vertical="center" wrapText="1"/>
    </xf>
    <xf numFmtId="0" fontId="0" fillId="0" borderId="10" xfId="0" applyBorder="1" applyAlignment="1">
      <alignment vertical="center" wrapText="1"/>
    </xf>
    <xf numFmtId="0" fontId="0" fillId="0" borderId="10" xfId="0" applyBorder="1" applyAlignment="1">
      <alignment vertical="top" wrapText="1"/>
    </xf>
    <xf numFmtId="0" fontId="82" fillId="0" borderId="0" xfId="0" applyFont="1" applyAlignment="1">
      <alignment vertical="center"/>
    </xf>
    <xf numFmtId="0" fontId="82" fillId="0" borderId="0" xfId="0" applyFont="1" applyAlignment="1">
      <alignment vertical="center" wrapText="1"/>
    </xf>
    <xf numFmtId="0" fontId="42" fillId="0" borderId="0" xfId="0" applyFont="1" applyAlignment="1">
      <alignment vertical="top" wrapText="1"/>
    </xf>
    <xf numFmtId="0" fontId="83" fillId="0" borderId="10" xfId="0" applyFont="1" applyBorder="1" applyAlignment="1">
      <alignment vertical="center" wrapText="1"/>
    </xf>
    <xf numFmtId="0" fontId="84" fillId="0" borderId="0" xfId="0" applyFont="1" applyAlignment="1">
      <alignment vertical="center"/>
    </xf>
    <xf numFmtId="0" fontId="72" fillId="40" borderId="20" xfId="0" applyFont="1" applyFill="1" applyBorder="1" applyAlignment="1">
      <alignment vertical="center" wrapText="1"/>
    </xf>
    <xf numFmtId="0" fontId="72" fillId="40" borderId="21" xfId="0" applyFont="1" applyFill="1" applyBorder="1" applyAlignment="1">
      <alignment vertical="center" wrapText="1"/>
    </xf>
    <xf numFmtId="0" fontId="72" fillId="33" borderId="22" xfId="0" applyFont="1" applyFill="1" applyBorder="1" applyAlignment="1">
      <alignment horizontal="center" vertical="center" wrapText="1"/>
    </xf>
    <xf numFmtId="0" fontId="72" fillId="33" borderId="23" xfId="0" applyFont="1" applyFill="1" applyBorder="1" applyAlignment="1">
      <alignment vertical="center" wrapText="1"/>
    </xf>
    <xf numFmtId="0" fontId="72" fillId="33" borderId="24" xfId="0" applyFont="1" applyFill="1" applyBorder="1" applyAlignment="1">
      <alignment vertical="center" wrapText="1"/>
    </xf>
    <xf numFmtId="0" fontId="72" fillId="33" borderId="25" xfId="0" applyFont="1" applyFill="1" applyBorder="1" applyAlignment="1">
      <alignment vertical="center" wrapText="1"/>
    </xf>
    <xf numFmtId="0" fontId="72" fillId="33" borderId="26" xfId="0" applyFont="1" applyFill="1" applyBorder="1" applyAlignment="1">
      <alignment vertical="center" wrapText="1"/>
    </xf>
    <xf numFmtId="0" fontId="72" fillId="33" borderId="27" xfId="0" applyFont="1" applyFill="1" applyBorder="1" applyAlignment="1">
      <alignment vertical="center" wrapText="1"/>
    </xf>
    <xf numFmtId="0" fontId="72" fillId="33" borderId="28" xfId="0" applyFont="1" applyFill="1" applyBorder="1" applyAlignment="1">
      <alignment vertical="center" wrapText="1"/>
    </xf>
    <xf numFmtId="0" fontId="85" fillId="33" borderId="20" xfId="0" applyFont="1" applyFill="1" applyBorder="1" applyAlignment="1">
      <alignment horizontal="center" vertical="center" wrapText="1"/>
    </xf>
    <xf numFmtId="0" fontId="85" fillId="33" borderId="21"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78">
    <dxf>
      <font>
        <color theme="0"/>
      </font>
      <fill>
        <patternFill>
          <bgColor rgb="FF92D050"/>
        </patternFill>
      </fill>
    </dxf>
    <dxf>
      <font>
        <color theme="0"/>
      </font>
      <fill>
        <patternFill>
          <bgColor rgb="FFFFC000"/>
        </patternFill>
      </fill>
    </dxf>
    <dxf>
      <font>
        <color theme="0"/>
      </font>
      <fill>
        <patternFill>
          <bgColor rgb="FFFF0000"/>
        </patternFill>
      </fill>
    </dxf>
    <dxf>
      <font>
        <color theme="0"/>
      </font>
      <fill>
        <patternFill>
          <bgColor theme="1"/>
        </patternFill>
      </fill>
    </dxf>
    <dxf>
      <font>
        <color indexed="9"/>
      </font>
      <fill>
        <patternFill>
          <bgColor indexed="51"/>
        </patternFill>
      </fill>
    </dxf>
    <dxf>
      <font>
        <color indexed="9"/>
      </font>
      <fill>
        <patternFill>
          <bgColor indexed="10"/>
        </patternFill>
      </fill>
    </dxf>
    <dxf>
      <font>
        <color indexed="9"/>
      </font>
      <fill>
        <patternFill>
          <bgColor indexed="8"/>
        </patternFill>
      </fill>
    </dxf>
    <dxf>
      <font>
        <color theme="0"/>
      </font>
      <fill>
        <patternFill>
          <bgColor rgb="FF92D050"/>
        </patternFill>
      </fill>
    </dxf>
    <dxf>
      <font>
        <color theme="0"/>
      </font>
      <fill>
        <patternFill>
          <bgColor rgb="FFFFC000"/>
        </patternFill>
      </fill>
    </dxf>
    <dxf>
      <font>
        <color theme="0"/>
      </font>
      <fill>
        <patternFill>
          <bgColor rgb="FFFF0000"/>
        </patternFill>
      </fill>
    </dxf>
    <dxf>
      <font>
        <color theme="0"/>
      </font>
      <fill>
        <patternFill>
          <bgColor theme="1"/>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ont>
        <color theme="0"/>
      </font>
      <fill>
        <patternFill>
          <bgColor theme="1"/>
        </patternFill>
      </fill>
      <border/>
    </dxf>
    <dxf>
      <font>
        <color theme="0"/>
      </font>
      <fill>
        <patternFill>
          <bgColor rgb="FFFF0000"/>
        </patternFill>
      </fill>
      <border/>
    </dxf>
    <dxf>
      <font>
        <color theme="0"/>
      </font>
      <fill>
        <patternFill>
          <bgColor rgb="FFFFC000"/>
        </patternFill>
      </fill>
      <border/>
    </dxf>
    <dxf>
      <font>
        <color theme="0"/>
      </font>
      <fill>
        <patternFill>
          <bgColor rgb="FF92D050"/>
        </patternFill>
      </fill>
      <border/>
    </dxf>
    <dxf>
      <font>
        <color rgb="FFFFFFFF"/>
      </font>
      <fill>
        <patternFill>
          <bgColor rgb="FF000000"/>
        </patternFill>
      </fill>
      <border/>
    </dxf>
    <dxf>
      <font>
        <color rgb="FFFFFFFF"/>
      </font>
      <fill>
        <patternFill>
          <bgColor rgb="FFDD0806"/>
        </patternFill>
      </fill>
      <border/>
    </dxf>
    <dxf>
      <font>
        <color rgb="FFFFFFFF"/>
      </font>
      <fill>
        <patternFill>
          <bgColor rgb="FFFFCC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36"/>
  <sheetViews>
    <sheetView zoomScale="90" zoomScaleNormal="90" zoomScalePageLayoutView="0" workbookViewId="0" topLeftCell="A1">
      <selection activeCell="B21" sqref="B21"/>
    </sheetView>
  </sheetViews>
  <sheetFormatPr defaultColWidth="8.421875" defaultRowHeight="15"/>
  <cols>
    <col min="1" max="1" width="32.421875" style="0" customWidth="1"/>
    <col min="2" max="2" width="53.421875" style="0" customWidth="1"/>
  </cols>
  <sheetData>
    <row r="1" spans="1:2" ht="15">
      <c r="A1" s="15" t="s">
        <v>27</v>
      </c>
      <c r="B1" s="16"/>
    </row>
    <row r="2" spans="1:2" ht="15">
      <c r="A2" s="15"/>
      <c r="B2" s="16"/>
    </row>
    <row r="3" ht="15">
      <c r="A3" s="17" t="s">
        <v>28</v>
      </c>
    </row>
    <row r="4" ht="15.75" thickBot="1">
      <c r="A4" s="17"/>
    </row>
    <row r="5" spans="1:2" ht="15.75" thickBot="1">
      <c r="A5" s="18" t="s">
        <v>29</v>
      </c>
      <c r="B5" s="59">
        <v>43012</v>
      </c>
    </row>
    <row r="6" spans="1:2" ht="15.75" thickBot="1">
      <c r="A6" s="20" t="s">
        <v>30</v>
      </c>
      <c r="B6" s="21" t="s">
        <v>535</v>
      </c>
    </row>
    <row r="7" spans="1:2" ht="15.75" thickBot="1">
      <c r="A7" s="20" t="s">
        <v>536</v>
      </c>
      <c r="B7" s="21"/>
    </row>
    <row r="8" spans="1:2" ht="15">
      <c r="A8" s="22"/>
      <c r="B8" s="23"/>
    </row>
    <row r="9" ht="15">
      <c r="A9" s="24" t="s">
        <v>31</v>
      </c>
    </row>
    <row r="10" ht="15" thickBot="1">
      <c r="A10" s="25"/>
    </row>
    <row r="11" spans="1:2" ht="15" thickBot="1">
      <c r="A11" s="26" t="s">
        <v>32</v>
      </c>
      <c r="B11" s="19" t="s">
        <v>503</v>
      </c>
    </row>
    <row r="12" spans="1:2" ht="15" thickBot="1">
      <c r="A12" s="27" t="s">
        <v>33</v>
      </c>
      <c r="B12" s="21"/>
    </row>
    <row r="13" spans="1:2" ht="15" thickBot="1">
      <c r="A13" s="36" t="s">
        <v>75</v>
      </c>
      <c r="B13" s="21" t="s">
        <v>504</v>
      </c>
    </row>
    <row r="14" spans="1:2" ht="15" thickBot="1">
      <c r="A14" s="27" t="s">
        <v>34</v>
      </c>
      <c r="B14" s="21" t="s">
        <v>506</v>
      </c>
    </row>
    <row r="15" spans="1:2" ht="15" thickBot="1">
      <c r="A15" s="27" t="s">
        <v>35</v>
      </c>
      <c r="B15" s="21" t="s">
        <v>505</v>
      </c>
    </row>
    <row r="16" spans="1:2" ht="15" thickBot="1">
      <c r="A16" s="27" t="s">
        <v>36</v>
      </c>
      <c r="B16" s="21"/>
    </row>
    <row r="17" spans="1:2" ht="86.25" customHeight="1" thickBot="1">
      <c r="A17" s="36" t="s">
        <v>37</v>
      </c>
      <c r="B17" s="21" t="s">
        <v>537</v>
      </c>
    </row>
    <row r="18" spans="1:2" ht="15" thickBot="1">
      <c r="A18" s="27" t="s">
        <v>38</v>
      </c>
      <c r="B18" s="21" t="s">
        <v>507</v>
      </c>
    </row>
    <row r="19" ht="15">
      <c r="A19" s="28" t="s">
        <v>39</v>
      </c>
    </row>
    <row r="20" ht="15">
      <c r="A20" s="28" t="s">
        <v>40</v>
      </c>
    </row>
    <row r="21" ht="15">
      <c r="A21" s="24" t="s">
        <v>538</v>
      </c>
    </row>
    <row r="22" ht="15" thickBot="1">
      <c r="A22" s="28"/>
    </row>
    <row r="23" spans="1:2" ht="30" thickBot="1">
      <c r="A23" s="26" t="s">
        <v>41</v>
      </c>
      <c r="B23" s="19"/>
    </row>
    <row r="24" spans="1:2" ht="15" thickBot="1">
      <c r="A24" s="27" t="s">
        <v>42</v>
      </c>
      <c r="B24" s="21"/>
    </row>
    <row r="25" spans="1:2" ht="15" thickBot="1">
      <c r="A25" s="27" t="s">
        <v>43</v>
      </c>
      <c r="B25" s="21"/>
    </row>
    <row r="26" spans="1:2" ht="15" thickBot="1">
      <c r="A26" s="27" t="s">
        <v>44</v>
      </c>
      <c r="B26" s="21"/>
    </row>
    <row r="27" spans="1:2" ht="30" thickBot="1">
      <c r="A27" s="27" t="s">
        <v>45</v>
      </c>
      <c r="B27" s="21"/>
    </row>
    <row r="28" spans="1:2" ht="15" thickBot="1">
      <c r="A28" s="27" t="s">
        <v>46</v>
      </c>
      <c r="B28" s="21"/>
    </row>
    <row r="29" spans="1:2" ht="30" thickBot="1">
      <c r="A29" s="27" t="s">
        <v>47</v>
      </c>
      <c r="B29" s="21"/>
    </row>
    <row r="30" spans="1:2" ht="45" thickBot="1">
      <c r="A30" s="27" t="s">
        <v>48</v>
      </c>
      <c r="B30" s="21"/>
    </row>
    <row r="31" spans="1:2" ht="30" thickBot="1">
      <c r="A31" s="27" t="s">
        <v>49</v>
      </c>
      <c r="B31" s="21"/>
    </row>
    <row r="32" spans="1:2" ht="15" thickBot="1">
      <c r="A32" s="27" t="s">
        <v>50</v>
      </c>
      <c r="B32" s="21"/>
    </row>
    <row r="33" spans="1:2" ht="15" thickBot="1">
      <c r="A33" s="27" t="s">
        <v>51</v>
      </c>
      <c r="B33" s="21"/>
    </row>
    <row r="34" spans="1:2" ht="15" thickBot="1">
      <c r="A34" s="27" t="s">
        <v>52</v>
      </c>
      <c r="B34" s="21"/>
    </row>
    <row r="36" ht="15">
      <c r="A36" s="28"/>
    </row>
  </sheetData>
  <sheetProtection/>
  <printOptions/>
  <pageMargins left="0.75" right="0.75" top="1" bottom="1" header="0.3" footer="0.3"/>
  <pageSetup orientation="portrait" paperSize="9"/>
</worksheet>
</file>

<file path=xl/worksheets/sheet2.xml><?xml version="1.0" encoding="utf-8"?>
<worksheet xmlns="http://schemas.openxmlformats.org/spreadsheetml/2006/main" xmlns:r="http://schemas.openxmlformats.org/officeDocument/2006/relationships">
  <dimension ref="A2:T177"/>
  <sheetViews>
    <sheetView zoomScale="79" zoomScaleNormal="79" zoomScalePageLayoutView="0" workbookViewId="0" topLeftCell="P2">
      <pane ySplit="1" topLeftCell="A81" activePane="bottomLeft" state="frozen"/>
      <selection pane="topLeft" activeCell="A2" sqref="A2"/>
      <selection pane="bottomLeft" activeCell="Q2" sqref="Q1:Q16384"/>
    </sheetView>
  </sheetViews>
  <sheetFormatPr defaultColWidth="19.140625" defaultRowHeight="15"/>
  <cols>
    <col min="1" max="1" width="9.00390625" style="7" hidden="1" customWidth="1"/>
    <col min="2" max="2" width="8.421875" style="7" hidden="1" customWidth="1"/>
    <col min="3" max="3" width="17.421875" style="7" customWidth="1"/>
    <col min="4" max="4" width="8.28125" style="7" customWidth="1"/>
    <col min="5" max="5" width="9.140625" style="7" customWidth="1"/>
    <col min="6" max="15" width="19.140625" style="7" customWidth="1"/>
    <col min="16" max="16" width="132.421875" style="62" customWidth="1"/>
    <col min="17" max="17" width="0" style="7" hidden="1" customWidth="1"/>
    <col min="18" max="16384" width="19.140625" style="7" customWidth="1"/>
  </cols>
  <sheetData>
    <row r="1" ht="13.5" hidden="1"/>
    <row r="2" spans="1:17" s="4" customFormat="1" ht="63" customHeight="1">
      <c r="A2" s="1" t="s">
        <v>0</v>
      </c>
      <c r="B2" s="1" t="s">
        <v>1</v>
      </c>
      <c r="C2" s="1" t="s">
        <v>2</v>
      </c>
      <c r="D2" s="1" t="s">
        <v>3</v>
      </c>
      <c r="E2" s="1" t="s">
        <v>4</v>
      </c>
      <c r="F2" s="1" t="s">
        <v>5</v>
      </c>
      <c r="G2" s="1" t="s">
        <v>6</v>
      </c>
      <c r="H2" s="1" t="s">
        <v>7</v>
      </c>
      <c r="I2" s="1" t="s">
        <v>8</v>
      </c>
      <c r="J2" s="1" t="s">
        <v>9</v>
      </c>
      <c r="K2" s="1" t="s">
        <v>10</v>
      </c>
      <c r="L2" s="1" t="s">
        <v>11</v>
      </c>
      <c r="M2" s="1" t="s">
        <v>12</v>
      </c>
      <c r="N2" s="1" t="s">
        <v>13</v>
      </c>
      <c r="O2" s="1" t="s">
        <v>14</v>
      </c>
      <c r="P2" s="3" t="s">
        <v>15</v>
      </c>
      <c r="Q2" s="1" t="s">
        <v>133</v>
      </c>
    </row>
    <row r="3" spans="1:17" s="8" customFormat="1" ht="56.25" customHeight="1">
      <c r="A3" s="35" t="s">
        <v>67</v>
      </c>
      <c r="B3" s="35" t="s">
        <v>68</v>
      </c>
      <c r="C3" s="43" t="s">
        <v>99</v>
      </c>
      <c r="D3" s="43" t="s">
        <v>62</v>
      </c>
      <c r="E3" s="10" t="s">
        <v>101</v>
      </c>
      <c r="F3" s="9" t="s">
        <v>71</v>
      </c>
      <c r="G3" s="9" t="s">
        <v>71</v>
      </c>
      <c r="H3" s="9" t="s">
        <v>71</v>
      </c>
      <c r="I3" s="9" t="s">
        <v>70</v>
      </c>
      <c r="J3" s="9" t="s">
        <v>69</v>
      </c>
      <c r="K3" s="9" t="s">
        <v>71</v>
      </c>
      <c r="L3" s="9" t="s">
        <v>70</v>
      </c>
      <c r="M3" s="9" t="s">
        <v>71</v>
      </c>
      <c r="N3" s="9" t="s">
        <v>69</v>
      </c>
      <c r="O3" s="9" t="s">
        <v>71</v>
      </c>
      <c r="P3" s="64" t="s">
        <v>177</v>
      </c>
      <c r="Q3" s="44" t="s">
        <v>124</v>
      </c>
    </row>
    <row r="4" spans="1:17" s="8" customFormat="1" ht="56.25" customHeight="1">
      <c r="A4" s="35" t="s">
        <v>67</v>
      </c>
      <c r="B4" s="35" t="s">
        <v>68</v>
      </c>
      <c r="C4" s="43" t="s">
        <v>99</v>
      </c>
      <c r="D4" s="43" t="s">
        <v>62</v>
      </c>
      <c r="E4" s="10" t="s">
        <v>101</v>
      </c>
      <c r="F4" s="9" t="s">
        <v>71</v>
      </c>
      <c r="G4" s="9" t="s">
        <v>71</v>
      </c>
      <c r="H4" s="9" t="s">
        <v>71</v>
      </c>
      <c r="I4" s="9" t="s">
        <v>71</v>
      </c>
      <c r="J4" s="9" t="s">
        <v>71</v>
      </c>
      <c r="K4" s="9" t="s">
        <v>71</v>
      </c>
      <c r="L4" s="9" t="s">
        <v>71</v>
      </c>
      <c r="M4" s="9" t="s">
        <v>71</v>
      </c>
      <c r="N4" s="9" t="s">
        <v>71</v>
      </c>
      <c r="O4" s="9" t="s">
        <v>70</v>
      </c>
      <c r="P4" s="64" t="s">
        <v>178</v>
      </c>
      <c r="Q4" s="44" t="s">
        <v>159</v>
      </c>
    </row>
    <row r="5" spans="1:17" s="8" customFormat="1" ht="56.25" customHeight="1">
      <c r="A5" s="35" t="s">
        <v>67</v>
      </c>
      <c r="B5" s="35" t="s">
        <v>68</v>
      </c>
      <c r="C5" s="43" t="s">
        <v>99</v>
      </c>
      <c r="D5" s="43" t="s">
        <v>62</v>
      </c>
      <c r="E5" s="10" t="s">
        <v>101</v>
      </c>
      <c r="F5" s="9" t="s">
        <v>71</v>
      </c>
      <c r="G5" s="9" t="s">
        <v>70</v>
      </c>
      <c r="H5" s="9" t="s">
        <v>70</v>
      </c>
      <c r="I5" s="9" t="s">
        <v>70</v>
      </c>
      <c r="J5" s="9" t="s">
        <v>69</v>
      </c>
      <c r="K5" s="9" t="s">
        <v>71</v>
      </c>
      <c r="L5" s="9" t="s">
        <v>70</v>
      </c>
      <c r="M5" s="9" t="s">
        <v>70</v>
      </c>
      <c r="N5" s="9" t="s">
        <v>70</v>
      </c>
      <c r="O5" s="9" t="s">
        <v>71</v>
      </c>
      <c r="P5" s="64"/>
      <c r="Q5" s="44" t="s">
        <v>215</v>
      </c>
    </row>
    <row r="6" spans="1:17" s="8" customFormat="1" ht="56.25" customHeight="1">
      <c r="A6" s="35" t="s">
        <v>67</v>
      </c>
      <c r="B6" s="35" t="s">
        <v>68</v>
      </c>
      <c r="C6" s="43" t="s">
        <v>99</v>
      </c>
      <c r="D6" s="43" t="s">
        <v>62</v>
      </c>
      <c r="E6" s="10" t="s">
        <v>101</v>
      </c>
      <c r="F6" s="9" t="s">
        <v>71</v>
      </c>
      <c r="G6" s="9" t="s">
        <v>71</v>
      </c>
      <c r="H6" s="9" t="s">
        <v>71</v>
      </c>
      <c r="I6" s="9" t="s">
        <v>71</v>
      </c>
      <c r="J6" s="9" t="s">
        <v>71</v>
      </c>
      <c r="K6" s="9" t="s">
        <v>71</v>
      </c>
      <c r="L6" s="9" t="s">
        <v>71</v>
      </c>
      <c r="M6" s="9" t="s">
        <v>71</v>
      </c>
      <c r="N6" s="9" t="s">
        <v>71</v>
      </c>
      <c r="O6" s="9" t="s">
        <v>71</v>
      </c>
      <c r="P6" s="64"/>
      <c r="Q6" s="44" t="s">
        <v>370</v>
      </c>
    </row>
    <row r="7" spans="1:17" s="8" customFormat="1" ht="56.25" customHeight="1">
      <c r="A7" s="35" t="s">
        <v>67</v>
      </c>
      <c r="B7" s="35" t="s">
        <v>68</v>
      </c>
      <c r="C7" s="43" t="s">
        <v>99</v>
      </c>
      <c r="D7" s="43" t="s">
        <v>62</v>
      </c>
      <c r="E7" s="10" t="s">
        <v>101</v>
      </c>
      <c r="F7" s="9" t="s">
        <v>71</v>
      </c>
      <c r="G7" s="9" t="s">
        <v>70</v>
      </c>
      <c r="H7" s="9" t="s">
        <v>72</v>
      </c>
      <c r="I7" s="9" t="s">
        <v>71</v>
      </c>
      <c r="J7" s="9" t="s">
        <v>69</v>
      </c>
      <c r="K7" s="9" t="s">
        <v>70</v>
      </c>
      <c r="L7" s="9" t="s">
        <v>69</v>
      </c>
      <c r="M7" s="9" t="s">
        <v>69</v>
      </c>
      <c r="N7" s="9" t="s">
        <v>69</v>
      </c>
      <c r="O7" s="9" t="s">
        <v>70</v>
      </c>
      <c r="P7" s="64"/>
      <c r="Q7" s="44" t="s">
        <v>370</v>
      </c>
    </row>
    <row r="8" spans="1:20" s="51" customFormat="1" ht="14.25">
      <c r="A8" s="46"/>
      <c r="B8" s="46"/>
      <c r="C8" s="47"/>
      <c r="D8" s="47"/>
      <c r="E8" s="46"/>
      <c r="F8" s="48"/>
      <c r="G8" s="48"/>
      <c r="H8" s="48"/>
      <c r="I8" s="48"/>
      <c r="J8" s="48"/>
      <c r="K8" s="48"/>
      <c r="L8" s="48"/>
      <c r="M8" s="48"/>
      <c r="N8" s="48"/>
      <c r="O8" s="48"/>
      <c r="P8" s="49"/>
      <c r="Q8" s="52"/>
      <c r="R8" s="50"/>
      <c r="S8" s="50"/>
      <c r="T8" s="50"/>
    </row>
    <row r="9" spans="1:17" s="8" customFormat="1" ht="56.25" customHeight="1">
      <c r="A9" s="35" t="s">
        <v>67</v>
      </c>
      <c r="B9" s="35" t="s">
        <v>68</v>
      </c>
      <c r="C9" s="43" t="s">
        <v>97</v>
      </c>
      <c r="D9" s="43" t="s">
        <v>62</v>
      </c>
      <c r="E9" s="10" t="s">
        <v>101</v>
      </c>
      <c r="F9" s="9" t="s">
        <v>70</v>
      </c>
      <c r="G9" s="9" t="s">
        <v>71</v>
      </c>
      <c r="H9" s="9" t="s">
        <v>71</v>
      </c>
      <c r="I9" s="9" t="s">
        <v>71</v>
      </c>
      <c r="J9" s="9" t="s">
        <v>70</v>
      </c>
      <c r="K9" s="9" t="s">
        <v>71</v>
      </c>
      <c r="L9" s="9" t="s">
        <v>70</v>
      </c>
      <c r="M9" s="9" t="s">
        <v>70</v>
      </c>
      <c r="N9" s="9" t="s">
        <v>70</v>
      </c>
      <c r="O9" s="9" t="s">
        <v>71</v>
      </c>
      <c r="P9" s="64"/>
      <c r="Q9" s="44" t="s">
        <v>159</v>
      </c>
    </row>
    <row r="10" spans="1:17" s="8" customFormat="1" ht="86.25">
      <c r="A10" s="35" t="s">
        <v>67</v>
      </c>
      <c r="B10" s="35" t="s">
        <v>68</v>
      </c>
      <c r="C10" s="43" t="s">
        <v>97</v>
      </c>
      <c r="D10" s="43" t="s">
        <v>62</v>
      </c>
      <c r="E10" s="10" t="s">
        <v>100</v>
      </c>
      <c r="F10" s="9" t="s">
        <v>71</v>
      </c>
      <c r="G10" s="9" t="s">
        <v>70</v>
      </c>
      <c r="H10" s="9" t="s">
        <v>69</v>
      </c>
      <c r="I10" s="9" t="s">
        <v>69</v>
      </c>
      <c r="J10" s="9" t="s">
        <v>69</v>
      </c>
      <c r="K10" s="9" t="s">
        <v>70</v>
      </c>
      <c r="L10" s="9" t="s">
        <v>70</v>
      </c>
      <c r="M10" s="9" t="s">
        <v>70</v>
      </c>
      <c r="N10" s="9"/>
      <c r="O10" s="9" t="s">
        <v>71</v>
      </c>
      <c r="P10" s="64" t="s">
        <v>195</v>
      </c>
      <c r="Q10" s="44" t="s">
        <v>124</v>
      </c>
    </row>
    <row r="11" spans="1:17" s="8" customFormat="1" ht="59.25" customHeight="1">
      <c r="A11" s="35" t="s">
        <v>67</v>
      </c>
      <c r="B11" s="35" t="s">
        <v>68</v>
      </c>
      <c r="C11" s="43" t="s">
        <v>97</v>
      </c>
      <c r="D11" s="43" t="s">
        <v>62</v>
      </c>
      <c r="E11" s="10" t="s">
        <v>100</v>
      </c>
      <c r="F11" s="9" t="s">
        <v>71</v>
      </c>
      <c r="G11" s="9" t="s">
        <v>70</v>
      </c>
      <c r="H11" s="9" t="s">
        <v>69</v>
      </c>
      <c r="I11" s="9" t="s">
        <v>69</v>
      </c>
      <c r="J11" s="9" t="s">
        <v>70</v>
      </c>
      <c r="K11" s="9" t="s">
        <v>70</v>
      </c>
      <c r="L11" s="9" t="s">
        <v>69</v>
      </c>
      <c r="M11" s="9" t="s">
        <v>69</v>
      </c>
      <c r="N11" s="9" t="s">
        <v>70</v>
      </c>
      <c r="O11" s="9" t="s">
        <v>71</v>
      </c>
      <c r="P11" s="64" t="s">
        <v>217</v>
      </c>
      <c r="Q11" s="44" t="s">
        <v>215</v>
      </c>
    </row>
    <row r="12" spans="1:17" s="8" customFormat="1" ht="62.25" customHeight="1">
      <c r="A12" s="35" t="s">
        <v>67</v>
      </c>
      <c r="B12" s="35" t="s">
        <v>68</v>
      </c>
      <c r="C12" s="43" t="s">
        <v>97</v>
      </c>
      <c r="D12" s="43" t="s">
        <v>62</v>
      </c>
      <c r="E12" s="10" t="s">
        <v>101</v>
      </c>
      <c r="F12" s="9" t="s">
        <v>71</v>
      </c>
      <c r="G12" s="9" t="s">
        <v>71</v>
      </c>
      <c r="H12" s="9" t="s">
        <v>70</v>
      </c>
      <c r="I12" s="9" t="s">
        <v>70</v>
      </c>
      <c r="J12" s="9" t="s">
        <v>69</v>
      </c>
      <c r="K12" s="9" t="s">
        <v>71</v>
      </c>
      <c r="L12" s="9" t="s">
        <v>69</v>
      </c>
      <c r="M12" s="9" t="s">
        <v>69</v>
      </c>
      <c r="N12" s="9" t="s">
        <v>70</v>
      </c>
      <c r="O12" s="9" t="s">
        <v>71</v>
      </c>
      <c r="P12" s="64" t="s">
        <v>492</v>
      </c>
      <c r="Q12" s="44" t="s">
        <v>370</v>
      </c>
    </row>
    <row r="13" spans="1:20" s="51" customFormat="1" ht="14.25">
      <c r="A13" s="46"/>
      <c r="B13" s="46"/>
      <c r="C13" s="47"/>
      <c r="D13" s="47"/>
      <c r="E13" s="46"/>
      <c r="F13" s="48"/>
      <c r="G13" s="48"/>
      <c r="H13" s="48"/>
      <c r="I13" s="48"/>
      <c r="J13" s="48"/>
      <c r="K13" s="48"/>
      <c r="L13" s="48"/>
      <c r="M13" s="48"/>
      <c r="N13" s="48"/>
      <c r="O13" s="48"/>
      <c r="P13" s="49"/>
      <c r="Q13" s="52"/>
      <c r="R13" s="50"/>
      <c r="S13" s="50"/>
      <c r="T13" s="50"/>
    </row>
    <row r="14" spans="1:17" s="8" customFormat="1" ht="56.25" customHeight="1">
      <c r="A14" s="35" t="s">
        <v>67</v>
      </c>
      <c r="B14" s="35" t="s">
        <v>68</v>
      </c>
      <c r="C14" s="43" t="s">
        <v>96</v>
      </c>
      <c r="D14" s="43" t="s">
        <v>62</v>
      </c>
      <c r="E14" s="10" t="s">
        <v>100</v>
      </c>
      <c r="F14" s="9" t="s">
        <v>70</v>
      </c>
      <c r="G14" s="9" t="s">
        <v>70</v>
      </c>
      <c r="H14" s="9" t="s">
        <v>70</v>
      </c>
      <c r="I14" s="9" t="s">
        <v>69</v>
      </c>
      <c r="J14" s="9" t="s">
        <v>69</v>
      </c>
      <c r="K14" s="9" t="s">
        <v>69</v>
      </c>
      <c r="L14" s="9" t="s">
        <v>70</v>
      </c>
      <c r="M14" s="9" t="s">
        <v>69</v>
      </c>
      <c r="N14" s="9" t="s">
        <v>70</v>
      </c>
      <c r="O14" s="9" t="s">
        <v>69</v>
      </c>
      <c r="P14" s="64" t="s">
        <v>161</v>
      </c>
      <c r="Q14" s="44" t="s">
        <v>124</v>
      </c>
    </row>
    <row r="15" spans="1:17" s="8" customFormat="1" ht="56.25" customHeight="1">
      <c r="A15" s="35" t="s">
        <v>67</v>
      </c>
      <c r="B15" s="35" t="s">
        <v>68</v>
      </c>
      <c r="C15" s="43" t="s">
        <v>96</v>
      </c>
      <c r="D15" s="43" t="s">
        <v>62</v>
      </c>
      <c r="E15" s="10" t="s">
        <v>100</v>
      </c>
      <c r="F15" s="9" t="s">
        <v>71</v>
      </c>
      <c r="G15" s="9" t="s">
        <v>71</v>
      </c>
      <c r="H15" s="9" t="s">
        <v>71</v>
      </c>
      <c r="I15" s="9" t="s">
        <v>71</v>
      </c>
      <c r="J15" s="9" t="s">
        <v>70</v>
      </c>
      <c r="K15" s="9" t="s">
        <v>70</v>
      </c>
      <c r="L15" s="9" t="s">
        <v>70</v>
      </c>
      <c r="M15" s="9" t="s">
        <v>70</v>
      </c>
      <c r="N15" s="9" t="s">
        <v>70</v>
      </c>
      <c r="O15" s="9" t="s">
        <v>70</v>
      </c>
      <c r="P15" s="64" t="s">
        <v>154</v>
      </c>
      <c r="Q15" s="44" t="s">
        <v>124</v>
      </c>
    </row>
    <row r="16" spans="1:17" s="8" customFormat="1" ht="56.25" customHeight="1">
      <c r="A16" s="35" t="s">
        <v>67</v>
      </c>
      <c r="B16" s="35" t="s">
        <v>68</v>
      </c>
      <c r="C16" s="43" t="s">
        <v>96</v>
      </c>
      <c r="D16" s="43" t="s">
        <v>62</v>
      </c>
      <c r="E16" s="10" t="s">
        <v>101</v>
      </c>
      <c r="F16" s="9" t="s">
        <v>69</v>
      </c>
      <c r="G16" s="9" t="s">
        <v>70</v>
      </c>
      <c r="H16" s="9" t="s">
        <v>70</v>
      </c>
      <c r="I16" s="9" t="s">
        <v>69</v>
      </c>
      <c r="J16" s="9" t="s">
        <v>69</v>
      </c>
      <c r="K16" s="9" t="s">
        <v>71</v>
      </c>
      <c r="L16" s="9" t="s">
        <v>71</v>
      </c>
      <c r="M16" s="9" t="s">
        <v>69</v>
      </c>
      <c r="N16" s="9" t="s">
        <v>69</v>
      </c>
      <c r="O16" s="9" t="s">
        <v>70</v>
      </c>
      <c r="P16" s="64"/>
      <c r="Q16" s="44" t="s">
        <v>159</v>
      </c>
    </row>
    <row r="17" spans="1:17" s="8" customFormat="1" ht="63.75" customHeight="1">
      <c r="A17" s="35" t="s">
        <v>67</v>
      </c>
      <c r="B17" s="35" t="s">
        <v>68</v>
      </c>
      <c r="C17" s="43" t="s">
        <v>96</v>
      </c>
      <c r="D17" s="43" t="s">
        <v>62</v>
      </c>
      <c r="E17" s="10" t="s">
        <v>101</v>
      </c>
      <c r="F17" s="9" t="s">
        <v>71</v>
      </c>
      <c r="G17" s="9" t="s">
        <v>71</v>
      </c>
      <c r="H17" s="9" t="s">
        <v>71</v>
      </c>
      <c r="I17" s="9" t="s">
        <v>70</v>
      </c>
      <c r="J17" s="9" t="s">
        <v>69</v>
      </c>
      <c r="K17" s="9" t="s">
        <v>70</v>
      </c>
      <c r="L17" s="9" t="s">
        <v>69</v>
      </c>
      <c r="M17" s="9" t="s">
        <v>70</v>
      </c>
      <c r="N17" s="9" t="s">
        <v>69</v>
      </c>
      <c r="O17" s="9" t="s">
        <v>69</v>
      </c>
      <c r="P17" s="64" t="s">
        <v>366</v>
      </c>
      <c r="Q17" s="44" t="s">
        <v>369</v>
      </c>
    </row>
    <row r="18" spans="1:17" s="8" customFormat="1" ht="63.75" customHeight="1">
      <c r="A18" s="35" t="s">
        <v>67</v>
      </c>
      <c r="B18" s="35" t="s">
        <v>68</v>
      </c>
      <c r="C18" s="43" t="s">
        <v>96</v>
      </c>
      <c r="D18" s="43" t="s">
        <v>62</v>
      </c>
      <c r="E18" s="10" t="s">
        <v>101</v>
      </c>
      <c r="F18" s="9" t="s">
        <v>71</v>
      </c>
      <c r="G18" s="9" t="s">
        <v>71</v>
      </c>
      <c r="H18" s="9" t="s">
        <v>71</v>
      </c>
      <c r="I18" s="9" t="s">
        <v>71</v>
      </c>
      <c r="J18" s="9" t="s">
        <v>70</v>
      </c>
      <c r="K18" s="9" t="s">
        <v>71</v>
      </c>
      <c r="L18" s="9" t="s">
        <v>71</v>
      </c>
      <c r="M18" s="9" t="s">
        <v>70</v>
      </c>
      <c r="N18" s="9" t="s">
        <v>71</v>
      </c>
      <c r="O18" s="9" t="s">
        <v>71</v>
      </c>
      <c r="P18" s="64"/>
      <c r="Q18" s="44" t="s">
        <v>368</v>
      </c>
    </row>
    <row r="19" spans="1:17" s="8" customFormat="1" ht="87.75" customHeight="1">
      <c r="A19" s="35" t="s">
        <v>67</v>
      </c>
      <c r="B19" s="35" t="s">
        <v>68</v>
      </c>
      <c r="C19" s="43" t="s">
        <v>96</v>
      </c>
      <c r="D19" s="43" t="s">
        <v>62</v>
      </c>
      <c r="E19" s="10" t="s">
        <v>100</v>
      </c>
      <c r="F19" s="9" t="s">
        <v>70</v>
      </c>
      <c r="G19" s="9" t="s">
        <v>71</v>
      </c>
      <c r="H19" s="9" t="s">
        <v>71</v>
      </c>
      <c r="I19" s="9" t="s">
        <v>71</v>
      </c>
      <c r="J19" s="9" t="s">
        <v>69</v>
      </c>
      <c r="K19" s="9" t="s">
        <v>71</v>
      </c>
      <c r="L19" s="9" t="s">
        <v>70</v>
      </c>
      <c r="M19" s="9" t="s">
        <v>70</v>
      </c>
      <c r="N19" s="9" t="s">
        <v>69</v>
      </c>
      <c r="O19" s="9" t="s">
        <v>70</v>
      </c>
      <c r="P19" s="64" t="s">
        <v>508</v>
      </c>
      <c r="Q19" s="44" t="s">
        <v>370</v>
      </c>
    </row>
    <row r="20" spans="1:17" s="8" customFormat="1" ht="56.25" customHeight="1">
      <c r="A20" s="35" t="s">
        <v>67</v>
      </c>
      <c r="B20" s="35" t="s">
        <v>68</v>
      </c>
      <c r="C20" s="43" t="s">
        <v>96</v>
      </c>
      <c r="D20" s="43" t="s">
        <v>62</v>
      </c>
      <c r="E20" s="10" t="s">
        <v>100</v>
      </c>
      <c r="F20" s="9" t="s">
        <v>71</v>
      </c>
      <c r="G20" s="9" t="s">
        <v>71</v>
      </c>
      <c r="H20" s="9" t="s">
        <v>71</v>
      </c>
      <c r="I20" s="9" t="s">
        <v>69</v>
      </c>
      <c r="J20" s="9" t="s">
        <v>69</v>
      </c>
      <c r="K20" s="9" t="s">
        <v>71</v>
      </c>
      <c r="L20" s="9" t="s">
        <v>72</v>
      </c>
      <c r="M20" s="9" t="s">
        <v>69</v>
      </c>
      <c r="N20" s="9" t="s">
        <v>70</v>
      </c>
      <c r="O20" s="9" t="s">
        <v>71</v>
      </c>
      <c r="P20" s="64" t="s">
        <v>384</v>
      </c>
      <c r="Q20" s="44" t="s">
        <v>370</v>
      </c>
    </row>
    <row r="21" spans="1:20" s="51" customFormat="1" ht="14.25">
      <c r="A21" s="46"/>
      <c r="B21" s="46"/>
      <c r="C21" s="47"/>
      <c r="D21" s="47"/>
      <c r="E21" s="46"/>
      <c r="F21" s="48"/>
      <c r="G21" s="48"/>
      <c r="H21" s="48"/>
      <c r="I21" s="48"/>
      <c r="J21" s="48"/>
      <c r="K21" s="48"/>
      <c r="L21" s="48"/>
      <c r="M21" s="48"/>
      <c r="N21" s="48"/>
      <c r="O21" s="48"/>
      <c r="P21" s="49"/>
      <c r="Q21" s="52"/>
      <c r="R21" s="50"/>
      <c r="S21" s="50"/>
      <c r="T21" s="50"/>
    </row>
    <row r="22" spans="1:17" s="8" customFormat="1" ht="56.25" customHeight="1">
      <c r="A22" s="35" t="s">
        <v>67</v>
      </c>
      <c r="B22" s="35" t="s">
        <v>68</v>
      </c>
      <c r="C22" s="43" t="s">
        <v>98</v>
      </c>
      <c r="D22" s="43" t="s">
        <v>62</v>
      </c>
      <c r="E22" s="10" t="s">
        <v>101</v>
      </c>
      <c r="F22" s="9" t="s">
        <v>71</v>
      </c>
      <c r="G22" s="9" t="s">
        <v>71</v>
      </c>
      <c r="H22" s="9" t="s">
        <v>71</v>
      </c>
      <c r="I22" s="9" t="s">
        <v>71</v>
      </c>
      <c r="J22" s="9" t="s">
        <v>71</v>
      </c>
      <c r="K22" s="9" t="s">
        <v>71</v>
      </c>
      <c r="L22" s="9" t="s">
        <v>71</v>
      </c>
      <c r="M22" s="9" t="s">
        <v>71</v>
      </c>
      <c r="N22" s="9" t="s">
        <v>71</v>
      </c>
      <c r="O22" s="9" t="s">
        <v>71</v>
      </c>
      <c r="P22" s="64"/>
      <c r="Q22" s="44" t="s">
        <v>159</v>
      </c>
    </row>
    <row r="23" spans="1:20" s="51" customFormat="1" ht="14.25">
      <c r="A23" s="46"/>
      <c r="B23" s="46"/>
      <c r="C23" s="47"/>
      <c r="D23" s="47"/>
      <c r="E23" s="46"/>
      <c r="F23" s="48"/>
      <c r="G23" s="48"/>
      <c r="H23" s="48"/>
      <c r="I23" s="48"/>
      <c r="J23" s="48"/>
      <c r="K23" s="48"/>
      <c r="L23" s="48"/>
      <c r="M23" s="48"/>
      <c r="N23" s="48"/>
      <c r="O23" s="48"/>
      <c r="P23" s="49"/>
      <c r="Q23" s="52"/>
      <c r="R23" s="50"/>
      <c r="S23" s="50"/>
      <c r="T23" s="50"/>
    </row>
    <row r="24" spans="1:17" s="8" customFormat="1" ht="56.25" customHeight="1">
      <c r="A24" s="35" t="s">
        <v>67</v>
      </c>
      <c r="B24" s="35" t="s">
        <v>68</v>
      </c>
      <c r="C24" s="43" t="s">
        <v>95</v>
      </c>
      <c r="D24" s="43" t="s">
        <v>62</v>
      </c>
      <c r="E24" s="10" t="s">
        <v>101</v>
      </c>
      <c r="F24" s="9" t="s">
        <v>71</v>
      </c>
      <c r="G24" s="9" t="s">
        <v>71</v>
      </c>
      <c r="H24" s="9" t="s">
        <v>71</v>
      </c>
      <c r="I24" s="9" t="s">
        <v>70</v>
      </c>
      <c r="J24" s="9" t="s">
        <v>70</v>
      </c>
      <c r="K24" s="9" t="s">
        <v>71</v>
      </c>
      <c r="L24" s="9" t="s">
        <v>70</v>
      </c>
      <c r="M24" s="9" t="s">
        <v>70</v>
      </c>
      <c r="N24" s="9" t="s">
        <v>70</v>
      </c>
      <c r="O24" s="9" t="s">
        <v>70</v>
      </c>
      <c r="P24" s="64"/>
      <c r="Q24" s="44" t="s">
        <v>124</v>
      </c>
    </row>
    <row r="25" spans="1:17" s="8" customFormat="1" ht="56.25" customHeight="1">
      <c r="A25" s="35" t="s">
        <v>67</v>
      </c>
      <c r="B25" s="35" t="s">
        <v>68</v>
      </c>
      <c r="C25" s="43" t="s">
        <v>95</v>
      </c>
      <c r="D25" s="43" t="s">
        <v>62</v>
      </c>
      <c r="E25" s="10" t="s">
        <v>101</v>
      </c>
      <c r="F25" s="9" t="s">
        <v>70</v>
      </c>
      <c r="G25" s="9" t="s">
        <v>71</v>
      </c>
      <c r="H25" s="9" t="s">
        <v>71</v>
      </c>
      <c r="I25" s="9" t="s">
        <v>69</v>
      </c>
      <c r="J25" s="9" t="s">
        <v>70</v>
      </c>
      <c r="K25" s="9" t="s">
        <v>70</v>
      </c>
      <c r="L25" s="9" t="s">
        <v>70</v>
      </c>
      <c r="M25" s="9" t="s">
        <v>70</v>
      </c>
      <c r="N25" s="9" t="s">
        <v>70</v>
      </c>
      <c r="O25" s="9" t="s">
        <v>70</v>
      </c>
      <c r="P25" s="64"/>
      <c r="Q25" s="44" t="s">
        <v>215</v>
      </c>
    </row>
    <row r="26" spans="1:17" s="8" customFormat="1" ht="56.25" customHeight="1">
      <c r="A26" s="35" t="s">
        <v>67</v>
      </c>
      <c r="B26" s="35" t="s">
        <v>68</v>
      </c>
      <c r="C26" s="43" t="s">
        <v>95</v>
      </c>
      <c r="D26" s="43" t="s">
        <v>62</v>
      </c>
      <c r="E26" s="10" t="s">
        <v>101</v>
      </c>
      <c r="F26" s="9" t="s">
        <v>71</v>
      </c>
      <c r="G26" s="9" t="s">
        <v>71</v>
      </c>
      <c r="H26" s="9" t="s">
        <v>71</v>
      </c>
      <c r="I26" s="9" t="s">
        <v>71</v>
      </c>
      <c r="J26" s="9"/>
      <c r="K26" s="9" t="s">
        <v>71</v>
      </c>
      <c r="L26" s="9" t="s">
        <v>71</v>
      </c>
      <c r="M26" s="9" t="s">
        <v>71</v>
      </c>
      <c r="N26" s="9" t="s">
        <v>71</v>
      </c>
      <c r="O26" s="9" t="s">
        <v>71</v>
      </c>
      <c r="P26" s="64"/>
      <c r="Q26" s="44" t="s">
        <v>370</v>
      </c>
    </row>
    <row r="27" spans="1:20" s="51" customFormat="1" ht="14.25">
      <c r="A27" s="46"/>
      <c r="B27" s="46"/>
      <c r="C27" s="47"/>
      <c r="D27" s="47"/>
      <c r="E27" s="46"/>
      <c r="F27" s="48"/>
      <c r="G27" s="48"/>
      <c r="H27" s="48"/>
      <c r="I27" s="48"/>
      <c r="J27" s="48"/>
      <c r="K27" s="48"/>
      <c r="L27" s="48"/>
      <c r="M27" s="48"/>
      <c r="N27" s="48"/>
      <c r="O27" s="48"/>
      <c r="P27" s="49"/>
      <c r="Q27" s="52"/>
      <c r="R27" s="50"/>
      <c r="S27" s="50"/>
      <c r="T27" s="50"/>
    </row>
    <row r="28" spans="1:17" s="8" customFormat="1" ht="56.25" customHeight="1">
      <c r="A28" s="35" t="s">
        <v>67</v>
      </c>
      <c r="B28" s="35" t="s">
        <v>68</v>
      </c>
      <c r="C28" s="43" t="s">
        <v>81</v>
      </c>
      <c r="D28" s="43" t="s">
        <v>26</v>
      </c>
      <c r="E28" s="10" t="s">
        <v>101</v>
      </c>
      <c r="F28" s="9" t="s">
        <v>71</v>
      </c>
      <c r="G28" s="9" t="s">
        <v>70</v>
      </c>
      <c r="H28" s="9" t="s">
        <v>71</v>
      </c>
      <c r="I28" s="9" t="s">
        <v>71</v>
      </c>
      <c r="J28" s="9" t="s">
        <v>69</v>
      </c>
      <c r="K28" s="9" t="s">
        <v>70</v>
      </c>
      <c r="L28" s="9" t="s">
        <v>70</v>
      </c>
      <c r="M28" s="9" t="s">
        <v>70</v>
      </c>
      <c r="N28" s="9" t="s">
        <v>70</v>
      </c>
      <c r="O28" s="9" t="s">
        <v>70</v>
      </c>
      <c r="P28" s="64"/>
      <c r="Q28" s="44" t="s">
        <v>159</v>
      </c>
    </row>
    <row r="29" spans="1:17" s="8" customFormat="1" ht="56.25" customHeight="1">
      <c r="A29" s="35" t="s">
        <v>67</v>
      </c>
      <c r="B29" s="35" t="s">
        <v>68</v>
      </c>
      <c r="C29" s="43" t="s">
        <v>81</v>
      </c>
      <c r="D29" s="43" t="s">
        <v>26</v>
      </c>
      <c r="E29" s="10" t="s">
        <v>101</v>
      </c>
      <c r="F29" s="9" t="s">
        <v>71</v>
      </c>
      <c r="G29" s="9" t="s">
        <v>70</v>
      </c>
      <c r="H29" s="9" t="s">
        <v>71</v>
      </c>
      <c r="I29" s="9" t="s">
        <v>70</v>
      </c>
      <c r="J29" s="9" t="s">
        <v>69</v>
      </c>
      <c r="K29" s="9" t="s">
        <v>70</v>
      </c>
      <c r="L29" s="9" t="s">
        <v>70</v>
      </c>
      <c r="M29" s="9" t="s">
        <v>69</v>
      </c>
      <c r="N29" s="9" t="s">
        <v>70</v>
      </c>
      <c r="O29" s="9" t="s">
        <v>70</v>
      </c>
      <c r="P29" s="64"/>
      <c r="Q29" s="44" t="s">
        <v>159</v>
      </c>
    </row>
    <row r="30" spans="1:17" s="8" customFormat="1" ht="56.25" customHeight="1">
      <c r="A30" s="35" t="s">
        <v>67</v>
      </c>
      <c r="B30" s="35" t="s">
        <v>68</v>
      </c>
      <c r="C30" s="43" t="s">
        <v>81</v>
      </c>
      <c r="D30" s="43" t="s">
        <v>26</v>
      </c>
      <c r="E30" s="10" t="s">
        <v>101</v>
      </c>
      <c r="F30" s="9" t="s">
        <v>71</v>
      </c>
      <c r="G30" s="9" t="s">
        <v>71</v>
      </c>
      <c r="H30" s="9" t="s">
        <v>71</v>
      </c>
      <c r="I30" s="9" t="s">
        <v>71</v>
      </c>
      <c r="J30" s="9" t="s">
        <v>71</v>
      </c>
      <c r="K30" s="9" t="s">
        <v>71</v>
      </c>
      <c r="L30" s="9" t="s">
        <v>69</v>
      </c>
      <c r="M30" s="9" t="s">
        <v>70</v>
      </c>
      <c r="N30" s="9" t="s">
        <v>71</v>
      </c>
      <c r="O30" s="9" t="s">
        <v>71</v>
      </c>
      <c r="P30" s="64"/>
      <c r="Q30" s="44" t="s">
        <v>370</v>
      </c>
    </row>
    <row r="31" spans="1:17" s="8" customFormat="1" ht="56.25" customHeight="1">
      <c r="A31" s="35" t="s">
        <v>67</v>
      </c>
      <c r="B31" s="35" t="s">
        <v>68</v>
      </c>
      <c r="C31" s="43" t="s">
        <v>81</v>
      </c>
      <c r="D31" s="43" t="s">
        <v>26</v>
      </c>
      <c r="E31" s="10" t="s">
        <v>101</v>
      </c>
      <c r="F31" s="9" t="s">
        <v>71</v>
      </c>
      <c r="G31" s="9" t="s">
        <v>71</v>
      </c>
      <c r="H31" s="9" t="s">
        <v>71</v>
      </c>
      <c r="I31" s="9" t="s">
        <v>71</v>
      </c>
      <c r="J31" s="9" t="s">
        <v>70</v>
      </c>
      <c r="K31" s="9" t="s">
        <v>71</v>
      </c>
      <c r="L31" s="9" t="s">
        <v>71</v>
      </c>
      <c r="M31" s="9" t="s">
        <v>70</v>
      </c>
      <c r="N31" s="9" t="s">
        <v>70</v>
      </c>
      <c r="O31" s="9" t="s">
        <v>70</v>
      </c>
      <c r="P31" s="64"/>
      <c r="Q31" s="44" t="s">
        <v>370</v>
      </c>
    </row>
    <row r="32" spans="1:20" s="51" customFormat="1" ht="14.25">
      <c r="A32" s="46"/>
      <c r="B32" s="46"/>
      <c r="C32" s="47"/>
      <c r="D32" s="47"/>
      <c r="E32" s="46"/>
      <c r="F32" s="48"/>
      <c r="G32" s="48"/>
      <c r="H32" s="48"/>
      <c r="I32" s="48"/>
      <c r="J32" s="48"/>
      <c r="K32" s="48"/>
      <c r="L32" s="48"/>
      <c r="M32" s="48"/>
      <c r="N32" s="48"/>
      <c r="O32" s="48"/>
      <c r="P32" s="49"/>
      <c r="Q32" s="52"/>
      <c r="R32" s="50"/>
      <c r="S32" s="50"/>
      <c r="T32" s="50"/>
    </row>
    <row r="33" spans="1:17" s="8" customFormat="1" ht="56.25" customHeight="1">
      <c r="A33" s="35" t="s">
        <v>67</v>
      </c>
      <c r="B33" s="35" t="s">
        <v>68</v>
      </c>
      <c r="C33" s="43" t="s">
        <v>119</v>
      </c>
      <c r="D33" s="43" t="s">
        <v>26</v>
      </c>
      <c r="E33" s="10" t="s">
        <v>100</v>
      </c>
      <c r="F33" s="9" t="s">
        <v>70</v>
      </c>
      <c r="G33" s="9" t="s">
        <v>70</v>
      </c>
      <c r="H33" s="9" t="s">
        <v>70</v>
      </c>
      <c r="I33" s="9" t="s">
        <v>71</v>
      </c>
      <c r="J33" s="9" t="s">
        <v>70</v>
      </c>
      <c r="K33" s="9" t="s">
        <v>70</v>
      </c>
      <c r="L33" s="9" t="s">
        <v>70</v>
      </c>
      <c r="M33" s="9" t="s">
        <v>70</v>
      </c>
      <c r="N33" s="9" t="s">
        <v>71</v>
      </c>
      <c r="O33" s="9" t="s">
        <v>71</v>
      </c>
      <c r="P33" s="64"/>
      <c r="Q33" s="44" t="s">
        <v>124</v>
      </c>
    </row>
    <row r="34" spans="1:17" s="8" customFormat="1" ht="56.25" customHeight="1">
      <c r="A34" s="35" t="s">
        <v>67</v>
      </c>
      <c r="B34" s="35" t="s">
        <v>68</v>
      </c>
      <c r="C34" s="43" t="s">
        <v>119</v>
      </c>
      <c r="D34" s="43" t="s">
        <v>26</v>
      </c>
      <c r="E34" s="10" t="s">
        <v>100</v>
      </c>
      <c r="F34" s="9" t="s">
        <v>70</v>
      </c>
      <c r="G34" s="9" t="s">
        <v>70</v>
      </c>
      <c r="H34" s="9" t="s">
        <v>70</v>
      </c>
      <c r="I34" s="9" t="s">
        <v>70</v>
      </c>
      <c r="J34" s="9" t="s">
        <v>70</v>
      </c>
      <c r="K34" s="9" t="s">
        <v>69</v>
      </c>
      <c r="L34" s="9" t="s">
        <v>69</v>
      </c>
      <c r="M34" s="9" t="s">
        <v>70</v>
      </c>
      <c r="N34" s="9" t="s">
        <v>70</v>
      </c>
      <c r="O34" s="9" t="s">
        <v>70</v>
      </c>
      <c r="P34" s="64"/>
      <c r="Q34" s="44" t="s">
        <v>124</v>
      </c>
    </row>
    <row r="35" spans="1:17" s="8" customFormat="1" ht="67.5" customHeight="1">
      <c r="A35" s="35" t="s">
        <v>67</v>
      </c>
      <c r="B35" s="35" t="s">
        <v>68</v>
      </c>
      <c r="C35" s="43" t="s">
        <v>119</v>
      </c>
      <c r="D35" s="43" t="s">
        <v>26</v>
      </c>
      <c r="E35" s="10" t="s">
        <v>100</v>
      </c>
      <c r="F35" s="9" t="s">
        <v>71</v>
      </c>
      <c r="G35" s="9" t="s">
        <v>72</v>
      </c>
      <c r="H35" s="9" t="s">
        <v>69</v>
      </c>
      <c r="I35" s="9" t="s">
        <v>70</v>
      </c>
      <c r="J35" s="9" t="s">
        <v>69</v>
      </c>
      <c r="K35" s="9" t="s">
        <v>70</v>
      </c>
      <c r="L35" s="9" t="s">
        <v>69</v>
      </c>
      <c r="M35" s="9" t="s">
        <v>72</v>
      </c>
      <c r="N35" s="9" t="s">
        <v>70</v>
      </c>
      <c r="O35" s="9" t="s">
        <v>70</v>
      </c>
      <c r="P35" s="64" t="s">
        <v>231</v>
      </c>
      <c r="Q35" s="44" t="s">
        <v>215</v>
      </c>
    </row>
    <row r="36" spans="1:17" s="8" customFormat="1" ht="56.25" customHeight="1">
      <c r="A36" s="35" t="s">
        <v>67</v>
      </c>
      <c r="B36" s="35" t="s">
        <v>68</v>
      </c>
      <c r="C36" s="43" t="s">
        <v>119</v>
      </c>
      <c r="D36" s="43" t="s">
        <v>26</v>
      </c>
      <c r="E36" s="10" t="s">
        <v>100</v>
      </c>
      <c r="F36" s="9" t="s">
        <v>71</v>
      </c>
      <c r="G36" s="9" t="s">
        <v>71</v>
      </c>
      <c r="H36" s="9" t="s">
        <v>70</v>
      </c>
      <c r="I36" s="9" t="s">
        <v>70</v>
      </c>
      <c r="J36" s="9" t="s">
        <v>69</v>
      </c>
      <c r="K36" s="9" t="s">
        <v>70</v>
      </c>
      <c r="L36" s="9" t="s">
        <v>70</v>
      </c>
      <c r="M36" s="9" t="s">
        <v>70</v>
      </c>
      <c r="N36" s="9" t="s">
        <v>70</v>
      </c>
      <c r="O36" s="9" t="s">
        <v>70</v>
      </c>
      <c r="P36" s="64"/>
      <c r="Q36" s="44" t="s">
        <v>215</v>
      </c>
    </row>
    <row r="37" spans="1:17" s="8" customFormat="1" ht="56.25" customHeight="1">
      <c r="A37" s="35" t="s">
        <v>67</v>
      </c>
      <c r="B37" s="35" t="s">
        <v>68</v>
      </c>
      <c r="C37" s="43" t="s">
        <v>119</v>
      </c>
      <c r="D37" s="43" t="s">
        <v>26</v>
      </c>
      <c r="E37" s="10" t="s">
        <v>100</v>
      </c>
      <c r="F37" s="9" t="s">
        <v>69</v>
      </c>
      <c r="G37" s="9" t="s">
        <v>69</v>
      </c>
      <c r="H37" s="9" t="s">
        <v>69</v>
      </c>
      <c r="I37" s="9" t="s">
        <v>70</v>
      </c>
      <c r="J37" s="9" t="s">
        <v>69</v>
      </c>
      <c r="K37" s="9" t="s">
        <v>69</v>
      </c>
      <c r="L37" s="9" t="s">
        <v>70</v>
      </c>
      <c r="M37" s="9" t="s">
        <v>69</v>
      </c>
      <c r="N37" s="9" t="s">
        <v>70</v>
      </c>
      <c r="O37" s="9" t="s">
        <v>72</v>
      </c>
      <c r="P37" s="64"/>
      <c r="Q37" s="44" t="s">
        <v>215</v>
      </c>
    </row>
    <row r="38" spans="1:17" s="8" customFormat="1" ht="56.25" customHeight="1">
      <c r="A38" s="35" t="s">
        <v>67</v>
      </c>
      <c r="B38" s="35" t="s">
        <v>68</v>
      </c>
      <c r="C38" s="43" t="s">
        <v>119</v>
      </c>
      <c r="D38" s="43" t="s">
        <v>26</v>
      </c>
      <c r="E38" s="10" t="s">
        <v>101</v>
      </c>
      <c r="F38" s="9" t="s">
        <v>70</v>
      </c>
      <c r="G38" s="9" t="s">
        <v>70</v>
      </c>
      <c r="H38" s="9" t="s">
        <v>71</v>
      </c>
      <c r="I38" s="9" t="s">
        <v>71</v>
      </c>
      <c r="J38" s="9" t="s">
        <v>70</v>
      </c>
      <c r="K38" s="9" t="s">
        <v>71</v>
      </c>
      <c r="L38" s="9" t="s">
        <v>71</v>
      </c>
      <c r="M38" s="9" t="s">
        <v>70</v>
      </c>
      <c r="N38" s="9" t="s">
        <v>70</v>
      </c>
      <c r="O38" s="9" t="s">
        <v>70</v>
      </c>
      <c r="P38" s="64" t="s">
        <v>359</v>
      </c>
      <c r="Q38" s="44" t="s">
        <v>215</v>
      </c>
    </row>
    <row r="39" spans="1:17" s="8" customFormat="1" ht="114" customHeight="1">
      <c r="A39" s="35" t="s">
        <v>67</v>
      </c>
      <c r="B39" s="35" t="s">
        <v>68</v>
      </c>
      <c r="C39" s="43" t="s">
        <v>119</v>
      </c>
      <c r="D39" s="43" t="s">
        <v>26</v>
      </c>
      <c r="E39" s="10" t="s">
        <v>100</v>
      </c>
      <c r="F39" s="9" t="s">
        <v>71</v>
      </c>
      <c r="G39" s="9" t="s">
        <v>72</v>
      </c>
      <c r="H39" s="9" t="s">
        <v>69</v>
      </c>
      <c r="I39" s="9" t="s">
        <v>70</v>
      </c>
      <c r="J39" s="9" t="s">
        <v>69</v>
      </c>
      <c r="K39" s="9" t="s">
        <v>69</v>
      </c>
      <c r="L39" s="9" t="s">
        <v>70</v>
      </c>
      <c r="M39" s="9" t="s">
        <v>69</v>
      </c>
      <c r="N39" s="9" t="s">
        <v>70</v>
      </c>
      <c r="O39" s="9" t="s">
        <v>72</v>
      </c>
      <c r="P39" s="64" t="s">
        <v>482</v>
      </c>
      <c r="Q39" s="44" t="s">
        <v>370</v>
      </c>
    </row>
    <row r="40" spans="1:20" s="51" customFormat="1" ht="14.25">
      <c r="A40" s="46"/>
      <c r="B40" s="46"/>
      <c r="C40" s="47"/>
      <c r="D40" s="47"/>
      <c r="E40" s="46"/>
      <c r="F40" s="48"/>
      <c r="G40" s="48"/>
      <c r="H40" s="48"/>
      <c r="I40" s="48"/>
      <c r="J40" s="48"/>
      <c r="K40" s="48"/>
      <c r="L40" s="48"/>
      <c r="M40" s="48"/>
      <c r="N40" s="48"/>
      <c r="O40" s="48"/>
      <c r="P40" s="49"/>
      <c r="Q40" s="52"/>
      <c r="R40" s="50"/>
      <c r="S40" s="50"/>
      <c r="T40" s="50"/>
    </row>
    <row r="41" spans="1:17" s="8" customFormat="1" ht="56.25" customHeight="1">
      <c r="A41" s="35" t="s">
        <v>67</v>
      </c>
      <c r="B41" s="35" t="s">
        <v>68</v>
      </c>
      <c r="C41" s="43" t="s">
        <v>118</v>
      </c>
      <c r="D41" s="43" t="s">
        <v>26</v>
      </c>
      <c r="E41" s="10" t="s">
        <v>101</v>
      </c>
      <c r="F41" s="9" t="s">
        <v>71</v>
      </c>
      <c r="G41" s="9" t="s">
        <v>71</v>
      </c>
      <c r="H41" s="9" t="s">
        <v>71</v>
      </c>
      <c r="I41" s="9" t="s">
        <v>71</v>
      </c>
      <c r="J41" s="9" t="s">
        <v>71</v>
      </c>
      <c r="K41" s="9" t="s">
        <v>71</v>
      </c>
      <c r="L41" s="9" t="s">
        <v>71</v>
      </c>
      <c r="M41" s="9" t="s">
        <v>71</v>
      </c>
      <c r="N41" s="9" t="s">
        <v>71</v>
      </c>
      <c r="O41" s="9" t="s">
        <v>71</v>
      </c>
      <c r="P41" s="64" t="s">
        <v>127</v>
      </c>
      <c r="Q41" s="44" t="s">
        <v>124</v>
      </c>
    </row>
    <row r="42" spans="1:17" s="8" customFormat="1" ht="56.25" customHeight="1">
      <c r="A42" s="35" t="s">
        <v>67</v>
      </c>
      <c r="B42" s="35" t="s">
        <v>68</v>
      </c>
      <c r="C42" s="43" t="s">
        <v>118</v>
      </c>
      <c r="D42" s="43" t="s">
        <v>26</v>
      </c>
      <c r="E42" s="10" t="s">
        <v>101</v>
      </c>
      <c r="F42" s="9" t="s">
        <v>71</v>
      </c>
      <c r="G42" s="9" t="s">
        <v>70</v>
      </c>
      <c r="H42" s="9" t="s">
        <v>71</v>
      </c>
      <c r="I42" s="9" t="s">
        <v>71</v>
      </c>
      <c r="J42" s="9" t="s">
        <v>70</v>
      </c>
      <c r="K42" s="9" t="s">
        <v>71</v>
      </c>
      <c r="L42" s="9" t="s">
        <v>70</v>
      </c>
      <c r="M42" s="9" t="s">
        <v>69</v>
      </c>
      <c r="N42" s="9" t="s">
        <v>70</v>
      </c>
      <c r="O42" s="9" t="s">
        <v>70</v>
      </c>
      <c r="P42" s="64" t="s">
        <v>375</v>
      </c>
      <c r="Q42" s="44" t="s">
        <v>370</v>
      </c>
    </row>
    <row r="43" spans="1:20" s="51" customFormat="1" ht="14.25">
      <c r="A43" s="46"/>
      <c r="B43" s="46"/>
      <c r="C43" s="47"/>
      <c r="D43" s="47"/>
      <c r="E43" s="46"/>
      <c r="F43" s="48"/>
      <c r="G43" s="48"/>
      <c r="H43" s="48"/>
      <c r="I43" s="48"/>
      <c r="J43" s="48"/>
      <c r="K43" s="48"/>
      <c r="L43" s="48"/>
      <c r="M43" s="48"/>
      <c r="N43" s="48"/>
      <c r="O43" s="48"/>
      <c r="P43" s="49"/>
      <c r="Q43" s="52"/>
      <c r="R43" s="50"/>
      <c r="S43" s="50"/>
      <c r="T43" s="50"/>
    </row>
    <row r="44" spans="1:17" s="8" customFormat="1" ht="56.25" customHeight="1">
      <c r="A44" s="35" t="s">
        <v>67</v>
      </c>
      <c r="B44" s="35" t="s">
        <v>68</v>
      </c>
      <c r="C44" s="43" t="s">
        <v>117</v>
      </c>
      <c r="D44" s="43"/>
      <c r="E44" s="10" t="s">
        <v>101</v>
      </c>
      <c r="F44" s="9" t="s">
        <v>71</v>
      </c>
      <c r="G44" s="9" t="s">
        <v>71</v>
      </c>
      <c r="H44" s="9" t="s">
        <v>71</v>
      </c>
      <c r="I44" s="9" t="s">
        <v>71</v>
      </c>
      <c r="J44" s="9" t="s">
        <v>70</v>
      </c>
      <c r="K44" s="9" t="s">
        <v>71</v>
      </c>
      <c r="L44" s="9" t="s">
        <v>71</v>
      </c>
      <c r="M44" s="9" t="s">
        <v>71</v>
      </c>
      <c r="N44" s="9" t="s">
        <v>71</v>
      </c>
      <c r="O44" s="9" t="s">
        <v>71</v>
      </c>
      <c r="P44" s="64"/>
      <c r="Q44" s="44" t="s">
        <v>124</v>
      </c>
    </row>
    <row r="45" spans="1:17" s="8" customFormat="1" ht="56.25" customHeight="1">
      <c r="A45" s="35" t="s">
        <v>67</v>
      </c>
      <c r="B45" s="35" t="s">
        <v>68</v>
      </c>
      <c r="C45" s="43" t="s">
        <v>117</v>
      </c>
      <c r="D45" s="43"/>
      <c r="E45" s="10" t="s">
        <v>101</v>
      </c>
      <c r="F45" s="9" t="s">
        <v>71</v>
      </c>
      <c r="G45" s="9" t="s">
        <v>70</v>
      </c>
      <c r="H45" s="9" t="s">
        <v>71</v>
      </c>
      <c r="I45" s="9" t="s">
        <v>70</v>
      </c>
      <c r="J45" s="9" t="s">
        <v>70</v>
      </c>
      <c r="K45" s="9" t="s">
        <v>71</v>
      </c>
      <c r="L45" s="9" t="s">
        <v>71</v>
      </c>
      <c r="M45" s="9" t="s">
        <v>70</v>
      </c>
      <c r="N45" s="9" t="s">
        <v>70</v>
      </c>
      <c r="O45" s="9" t="s">
        <v>70</v>
      </c>
      <c r="P45" s="64"/>
      <c r="Q45" s="44" t="s">
        <v>124</v>
      </c>
    </row>
    <row r="46" spans="1:17" s="8" customFormat="1" ht="56.25" customHeight="1">
      <c r="A46" s="35" t="s">
        <v>67</v>
      </c>
      <c r="B46" s="35" t="s">
        <v>68</v>
      </c>
      <c r="C46" s="43" t="s">
        <v>117</v>
      </c>
      <c r="D46" s="43"/>
      <c r="E46" s="10" t="s">
        <v>100</v>
      </c>
      <c r="F46" s="9" t="s">
        <v>71</v>
      </c>
      <c r="G46" s="9" t="s">
        <v>71</v>
      </c>
      <c r="H46" s="9" t="s">
        <v>71</v>
      </c>
      <c r="I46" s="9" t="s">
        <v>70</v>
      </c>
      <c r="J46" s="9" t="s">
        <v>70</v>
      </c>
      <c r="K46" s="9" t="s">
        <v>70</v>
      </c>
      <c r="L46" s="9" t="s">
        <v>70</v>
      </c>
      <c r="M46" s="9" t="s">
        <v>70</v>
      </c>
      <c r="N46" s="9" t="s">
        <v>70</v>
      </c>
      <c r="O46" s="9" t="s">
        <v>70</v>
      </c>
      <c r="P46" s="64" t="s">
        <v>172</v>
      </c>
      <c r="Q46" s="44" t="s">
        <v>159</v>
      </c>
    </row>
    <row r="47" spans="1:17" s="8" customFormat="1" ht="56.25" customHeight="1">
      <c r="A47" s="35" t="s">
        <v>67</v>
      </c>
      <c r="B47" s="35" t="s">
        <v>68</v>
      </c>
      <c r="C47" s="43" t="s">
        <v>117</v>
      </c>
      <c r="D47" s="43"/>
      <c r="E47" s="10" t="s">
        <v>101</v>
      </c>
      <c r="F47" s="9" t="s">
        <v>71</v>
      </c>
      <c r="G47" s="9" t="s">
        <v>70</v>
      </c>
      <c r="H47" s="9" t="s">
        <v>70</v>
      </c>
      <c r="I47" s="9" t="s">
        <v>71</v>
      </c>
      <c r="J47" s="9" t="s">
        <v>70</v>
      </c>
      <c r="K47" s="9" t="s">
        <v>71</v>
      </c>
      <c r="L47" s="9" t="s">
        <v>71</v>
      </c>
      <c r="M47" s="9" t="s">
        <v>70</v>
      </c>
      <c r="N47" s="9" t="s">
        <v>70</v>
      </c>
      <c r="O47" s="9" t="s">
        <v>71</v>
      </c>
      <c r="P47" s="64" t="s">
        <v>389</v>
      </c>
      <c r="Q47" s="44" t="s">
        <v>370</v>
      </c>
    </row>
    <row r="48" spans="1:20" s="51" customFormat="1" ht="14.25">
      <c r="A48" s="46"/>
      <c r="B48" s="46"/>
      <c r="C48" s="47"/>
      <c r="D48" s="47"/>
      <c r="E48" s="46"/>
      <c r="F48" s="48"/>
      <c r="G48" s="48"/>
      <c r="H48" s="48"/>
      <c r="I48" s="48"/>
      <c r="J48" s="48"/>
      <c r="K48" s="48"/>
      <c r="L48" s="48"/>
      <c r="M48" s="48"/>
      <c r="N48" s="48"/>
      <c r="O48" s="48"/>
      <c r="P48" s="49"/>
      <c r="Q48" s="52"/>
      <c r="R48" s="50"/>
      <c r="S48" s="50"/>
      <c r="T48" s="50"/>
    </row>
    <row r="49" spans="1:17" s="8" customFormat="1" ht="108" customHeight="1">
      <c r="A49" s="35" t="s">
        <v>67</v>
      </c>
      <c r="B49" s="35" t="s">
        <v>68</v>
      </c>
      <c r="C49" s="43" t="s">
        <v>78</v>
      </c>
      <c r="D49" s="43" t="s">
        <v>26</v>
      </c>
      <c r="E49" s="10" t="s">
        <v>100</v>
      </c>
      <c r="F49" s="9" t="s">
        <v>71</v>
      </c>
      <c r="G49" s="9" t="s">
        <v>70</v>
      </c>
      <c r="H49" s="9" t="s">
        <v>71</v>
      </c>
      <c r="I49" s="9" t="s">
        <v>70</v>
      </c>
      <c r="J49" s="9" t="s">
        <v>70</v>
      </c>
      <c r="K49" s="9" t="s">
        <v>71</v>
      </c>
      <c r="L49" s="9" t="s">
        <v>70</v>
      </c>
      <c r="M49" s="9" t="s">
        <v>69</v>
      </c>
      <c r="N49" s="9" t="s">
        <v>70</v>
      </c>
      <c r="O49" s="9" t="s">
        <v>70</v>
      </c>
      <c r="P49" s="64" t="s">
        <v>125</v>
      </c>
      <c r="Q49" s="44" t="s">
        <v>124</v>
      </c>
    </row>
    <row r="50" spans="1:17" s="8" customFormat="1" ht="56.25" customHeight="1">
      <c r="A50" s="35" t="s">
        <v>67</v>
      </c>
      <c r="B50" s="35" t="s">
        <v>68</v>
      </c>
      <c r="C50" s="43" t="s">
        <v>78</v>
      </c>
      <c r="D50" s="43" t="s">
        <v>26</v>
      </c>
      <c r="E50" s="10" t="s">
        <v>101</v>
      </c>
      <c r="F50" s="9" t="s">
        <v>71</v>
      </c>
      <c r="G50" s="9" t="s">
        <v>71</v>
      </c>
      <c r="H50" s="9" t="s">
        <v>71</v>
      </c>
      <c r="I50" s="9" t="s">
        <v>71</v>
      </c>
      <c r="J50" s="9" t="s">
        <v>71</v>
      </c>
      <c r="K50" s="9" t="s">
        <v>71</v>
      </c>
      <c r="L50" s="9" t="s">
        <v>71</v>
      </c>
      <c r="M50" s="9" t="s">
        <v>71</v>
      </c>
      <c r="N50" s="9" t="s">
        <v>71</v>
      </c>
      <c r="O50" s="9" t="s">
        <v>71</v>
      </c>
      <c r="P50" s="64"/>
      <c r="Q50" s="44" t="s">
        <v>124</v>
      </c>
    </row>
    <row r="51" spans="1:17" s="8" customFormat="1" ht="56.25" customHeight="1">
      <c r="A51" s="35" t="s">
        <v>67</v>
      </c>
      <c r="B51" s="35" t="s">
        <v>68</v>
      </c>
      <c r="C51" s="43" t="s">
        <v>78</v>
      </c>
      <c r="D51" s="43" t="s">
        <v>26</v>
      </c>
      <c r="E51" s="10" t="s">
        <v>100</v>
      </c>
      <c r="F51" s="9" t="s">
        <v>71</v>
      </c>
      <c r="G51" s="9" t="s">
        <v>70</v>
      </c>
      <c r="H51" s="9" t="s">
        <v>71</v>
      </c>
      <c r="I51" s="9" t="s">
        <v>71</v>
      </c>
      <c r="J51" s="9" t="s">
        <v>70</v>
      </c>
      <c r="K51" s="9" t="s">
        <v>70</v>
      </c>
      <c r="L51" s="9" t="s">
        <v>69</v>
      </c>
      <c r="M51" s="9" t="s">
        <v>70</v>
      </c>
      <c r="N51" s="9" t="s">
        <v>70</v>
      </c>
      <c r="O51" s="9" t="s">
        <v>71</v>
      </c>
      <c r="P51" s="64"/>
      <c r="Q51" s="44" t="s">
        <v>159</v>
      </c>
    </row>
    <row r="52" spans="1:17" s="8" customFormat="1" ht="56.25" customHeight="1">
      <c r="A52" s="35" t="s">
        <v>67</v>
      </c>
      <c r="B52" s="35" t="s">
        <v>68</v>
      </c>
      <c r="C52" s="43" t="s">
        <v>78</v>
      </c>
      <c r="D52" s="43" t="s">
        <v>26</v>
      </c>
      <c r="E52" s="10" t="s">
        <v>101</v>
      </c>
      <c r="F52" s="9" t="s">
        <v>71</v>
      </c>
      <c r="G52" s="9" t="s">
        <v>71</v>
      </c>
      <c r="H52" s="9" t="s">
        <v>71</v>
      </c>
      <c r="I52" s="9" t="s">
        <v>71</v>
      </c>
      <c r="J52" s="9" t="s">
        <v>71</v>
      </c>
      <c r="K52" s="9" t="s">
        <v>71</v>
      </c>
      <c r="L52" s="9" t="s">
        <v>71</v>
      </c>
      <c r="M52" s="9" t="s">
        <v>71</v>
      </c>
      <c r="N52" s="9" t="s">
        <v>71</v>
      </c>
      <c r="O52" s="9" t="s">
        <v>71</v>
      </c>
      <c r="P52" s="64"/>
      <c r="Q52" s="44" t="s">
        <v>159</v>
      </c>
    </row>
    <row r="53" spans="1:17" s="8" customFormat="1" ht="56.25" customHeight="1">
      <c r="A53" s="35" t="s">
        <v>67</v>
      </c>
      <c r="B53" s="35" t="s">
        <v>68</v>
      </c>
      <c r="C53" s="43" t="s">
        <v>78</v>
      </c>
      <c r="D53" s="43" t="s">
        <v>26</v>
      </c>
      <c r="E53" s="10" t="s">
        <v>100</v>
      </c>
      <c r="F53" s="9" t="s">
        <v>71</v>
      </c>
      <c r="G53" s="9" t="s">
        <v>70</v>
      </c>
      <c r="H53" s="9" t="s">
        <v>72</v>
      </c>
      <c r="I53" s="9" t="s">
        <v>69</v>
      </c>
      <c r="J53" s="9" t="s">
        <v>70</v>
      </c>
      <c r="K53" s="9" t="s">
        <v>70</v>
      </c>
      <c r="L53" s="9" t="s">
        <v>69</v>
      </c>
      <c r="M53" s="9" t="s">
        <v>69</v>
      </c>
      <c r="N53" s="9" t="s">
        <v>70</v>
      </c>
      <c r="O53" s="9" t="s">
        <v>70</v>
      </c>
      <c r="P53" s="64" t="s">
        <v>191</v>
      </c>
      <c r="Q53" s="44" t="s">
        <v>159</v>
      </c>
    </row>
    <row r="54" spans="1:17" s="8" customFormat="1" ht="56.25" customHeight="1">
      <c r="A54" s="35" t="s">
        <v>67</v>
      </c>
      <c r="B54" s="35" t="s">
        <v>68</v>
      </c>
      <c r="C54" s="43" t="s">
        <v>78</v>
      </c>
      <c r="D54" s="43" t="s">
        <v>26</v>
      </c>
      <c r="E54" s="10" t="s">
        <v>100</v>
      </c>
      <c r="F54" s="9" t="s">
        <v>71</v>
      </c>
      <c r="G54" s="9" t="s">
        <v>71</v>
      </c>
      <c r="H54" s="9" t="s">
        <v>71</v>
      </c>
      <c r="I54" s="9" t="s">
        <v>71</v>
      </c>
      <c r="J54" s="9" t="s">
        <v>70</v>
      </c>
      <c r="K54" s="9" t="s">
        <v>71</v>
      </c>
      <c r="L54" s="9" t="s">
        <v>71</v>
      </c>
      <c r="M54" s="9" t="s">
        <v>70</v>
      </c>
      <c r="N54" s="9" t="s">
        <v>71</v>
      </c>
      <c r="O54" s="9" t="s">
        <v>70</v>
      </c>
      <c r="P54" s="64"/>
      <c r="Q54" s="44" t="s">
        <v>215</v>
      </c>
    </row>
    <row r="55" spans="1:17" s="8" customFormat="1" ht="56.25" customHeight="1">
      <c r="A55" s="35" t="s">
        <v>67</v>
      </c>
      <c r="B55" s="35" t="s">
        <v>68</v>
      </c>
      <c r="C55" s="43" t="s">
        <v>78</v>
      </c>
      <c r="D55" s="43" t="s">
        <v>26</v>
      </c>
      <c r="E55" s="10" t="s">
        <v>101</v>
      </c>
      <c r="F55" s="9" t="s">
        <v>69</v>
      </c>
      <c r="G55" s="9" t="s">
        <v>71</v>
      </c>
      <c r="H55" s="9" t="s">
        <v>70</v>
      </c>
      <c r="I55" s="9" t="s">
        <v>70</v>
      </c>
      <c r="J55" s="9" t="s">
        <v>70</v>
      </c>
      <c r="K55" s="9" t="s">
        <v>71</v>
      </c>
      <c r="L55" s="9" t="s">
        <v>70</v>
      </c>
      <c r="M55" s="9" t="s">
        <v>70</v>
      </c>
      <c r="N55" s="9" t="s">
        <v>70</v>
      </c>
      <c r="O55" s="9" t="s">
        <v>69</v>
      </c>
      <c r="P55" s="64" t="s">
        <v>343</v>
      </c>
      <c r="Q55" s="44" t="s">
        <v>215</v>
      </c>
    </row>
    <row r="56" spans="1:17" s="8" customFormat="1" ht="56.25" customHeight="1">
      <c r="A56" s="35" t="s">
        <v>67</v>
      </c>
      <c r="B56" s="35" t="s">
        <v>68</v>
      </c>
      <c r="C56" s="43" t="s">
        <v>78</v>
      </c>
      <c r="D56" s="43" t="s">
        <v>26</v>
      </c>
      <c r="E56" s="10" t="s">
        <v>100</v>
      </c>
      <c r="F56" s="9" t="s">
        <v>71</v>
      </c>
      <c r="G56" s="9" t="s">
        <v>69</v>
      </c>
      <c r="H56" s="9" t="s">
        <v>70</v>
      </c>
      <c r="I56" s="9" t="s">
        <v>70</v>
      </c>
      <c r="J56" s="9" t="s">
        <v>70</v>
      </c>
      <c r="K56" s="9" t="s">
        <v>69</v>
      </c>
      <c r="L56" s="9" t="s">
        <v>71</v>
      </c>
      <c r="M56" s="9" t="s">
        <v>71</v>
      </c>
      <c r="N56" s="9" t="s">
        <v>71</v>
      </c>
      <c r="O56" s="9" t="s">
        <v>72</v>
      </c>
      <c r="P56" s="64"/>
      <c r="Q56" s="44" t="s">
        <v>370</v>
      </c>
    </row>
    <row r="57" spans="1:17" s="8" customFormat="1" ht="56.25" customHeight="1">
      <c r="A57" s="35" t="s">
        <v>67</v>
      </c>
      <c r="B57" s="35" t="s">
        <v>68</v>
      </c>
      <c r="C57" s="43" t="s">
        <v>78</v>
      </c>
      <c r="D57" s="43" t="s">
        <v>26</v>
      </c>
      <c r="E57" s="10" t="s">
        <v>101</v>
      </c>
      <c r="F57" s="9" t="s">
        <v>70</v>
      </c>
      <c r="G57" s="9" t="s">
        <v>70</v>
      </c>
      <c r="H57" s="9" t="s">
        <v>70</v>
      </c>
      <c r="I57" s="9" t="s">
        <v>70</v>
      </c>
      <c r="J57" s="9" t="s">
        <v>69</v>
      </c>
      <c r="K57" s="9" t="s">
        <v>70</v>
      </c>
      <c r="L57" s="9" t="s">
        <v>70</v>
      </c>
      <c r="M57" s="9" t="s">
        <v>70</v>
      </c>
      <c r="N57" s="9" t="s">
        <v>70</v>
      </c>
      <c r="O57" s="9" t="s">
        <v>69</v>
      </c>
      <c r="P57" s="64"/>
      <c r="Q57" s="44" t="s">
        <v>370</v>
      </c>
    </row>
    <row r="58" spans="1:17" s="8" customFormat="1" ht="56.25" customHeight="1">
      <c r="A58" s="35" t="s">
        <v>67</v>
      </c>
      <c r="B58" s="35" t="s">
        <v>68</v>
      </c>
      <c r="C58" s="43" t="s">
        <v>78</v>
      </c>
      <c r="D58" s="43" t="s">
        <v>26</v>
      </c>
      <c r="E58" s="10" t="s">
        <v>100</v>
      </c>
      <c r="F58" s="9" t="s">
        <v>71</v>
      </c>
      <c r="G58" s="9" t="s">
        <v>70</v>
      </c>
      <c r="H58" s="9" t="s">
        <v>70</v>
      </c>
      <c r="I58" s="9" t="s">
        <v>71</v>
      </c>
      <c r="J58" s="9" t="s">
        <v>70</v>
      </c>
      <c r="K58" s="9" t="s">
        <v>70</v>
      </c>
      <c r="L58" s="9" t="s">
        <v>70</v>
      </c>
      <c r="M58" s="9" t="s">
        <v>71</v>
      </c>
      <c r="N58" s="9" t="s">
        <v>71</v>
      </c>
      <c r="O58" s="9" t="s">
        <v>70</v>
      </c>
      <c r="P58" s="64" t="s">
        <v>387</v>
      </c>
      <c r="Q58" s="44" t="s">
        <v>370</v>
      </c>
    </row>
    <row r="59" spans="1:17" s="8" customFormat="1" ht="56.25" customHeight="1">
      <c r="A59" s="35" t="s">
        <v>67</v>
      </c>
      <c r="B59" s="35" t="s">
        <v>68</v>
      </c>
      <c r="C59" s="43" t="s">
        <v>78</v>
      </c>
      <c r="D59" s="43" t="s">
        <v>26</v>
      </c>
      <c r="E59" s="10" t="s">
        <v>101</v>
      </c>
      <c r="F59" s="9" t="s">
        <v>71</v>
      </c>
      <c r="G59" s="9" t="s">
        <v>71</v>
      </c>
      <c r="H59" s="9" t="s">
        <v>71</v>
      </c>
      <c r="I59" s="9" t="s">
        <v>71</v>
      </c>
      <c r="J59" s="9" t="s">
        <v>71</v>
      </c>
      <c r="K59" s="9" t="s">
        <v>71</v>
      </c>
      <c r="L59" s="9" t="s">
        <v>71</v>
      </c>
      <c r="M59" s="9" t="s">
        <v>71</v>
      </c>
      <c r="N59" s="9" t="s">
        <v>71</v>
      </c>
      <c r="O59" s="9" t="s">
        <v>71</v>
      </c>
      <c r="P59" s="64"/>
      <c r="Q59" s="44" t="s">
        <v>370</v>
      </c>
    </row>
    <row r="60" spans="1:17" s="8" customFormat="1" ht="56.25" customHeight="1">
      <c r="A60" s="35" t="s">
        <v>67</v>
      </c>
      <c r="B60" s="35" t="s">
        <v>68</v>
      </c>
      <c r="C60" s="43" t="s">
        <v>78</v>
      </c>
      <c r="D60" s="43" t="s">
        <v>26</v>
      </c>
      <c r="E60" s="10" t="s">
        <v>101</v>
      </c>
      <c r="F60" s="9" t="s">
        <v>71</v>
      </c>
      <c r="G60" s="9" t="s">
        <v>69</v>
      </c>
      <c r="H60" s="9" t="s">
        <v>70</v>
      </c>
      <c r="I60" s="9" t="s">
        <v>70</v>
      </c>
      <c r="J60" s="9" t="s">
        <v>70</v>
      </c>
      <c r="K60" s="9" t="s">
        <v>71</v>
      </c>
      <c r="L60" s="9" t="s">
        <v>71</v>
      </c>
      <c r="M60" s="9" t="s">
        <v>69</v>
      </c>
      <c r="N60" s="9" t="s">
        <v>70</v>
      </c>
      <c r="O60" s="9" t="s">
        <v>71</v>
      </c>
      <c r="P60" s="64"/>
      <c r="Q60" s="44" t="s">
        <v>370</v>
      </c>
    </row>
    <row r="61" spans="1:20" s="51" customFormat="1" ht="14.25">
      <c r="A61" s="46"/>
      <c r="B61" s="46"/>
      <c r="C61" s="47"/>
      <c r="D61" s="47"/>
      <c r="E61" s="46"/>
      <c r="F61" s="48"/>
      <c r="G61" s="48"/>
      <c r="H61" s="48"/>
      <c r="I61" s="48"/>
      <c r="J61" s="48"/>
      <c r="K61" s="48"/>
      <c r="L61" s="48"/>
      <c r="M61" s="48"/>
      <c r="N61" s="48"/>
      <c r="O61" s="48"/>
      <c r="P61" s="49"/>
      <c r="Q61" s="52"/>
      <c r="R61" s="50"/>
      <c r="S61" s="50"/>
      <c r="T61" s="50"/>
    </row>
    <row r="62" spans="1:17" s="8" customFormat="1" ht="56.25" customHeight="1">
      <c r="A62" s="35" t="s">
        <v>67</v>
      </c>
      <c r="B62" s="35" t="s">
        <v>68</v>
      </c>
      <c r="C62" s="43" t="s">
        <v>120</v>
      </c>
      <c r="D62" s="43" t="s">
        <v>26</v>
      </c>
      <c r="E62" s="10" t="s">
        <v>100</v>
      </c>
      <c r="F62" s="9" t="s">
        <v>71</v>
      </c>
      <c r="G62" s="9" t="s">
        <v>70</v>
      </c>
      <c r="H62" s="9" t="s">
        <v>71</v>
      </c>
      <c r="I62" s="9" t="s">
        <v>71</v>
      </c>
      <c r="J62" s="9" t="s">
        <v>70</v>
      </c>
      <c r="K62" s="9" t="s">
        <v>71</v>
      </c>
      <c r="L62" s="9" t="s">
        <v>70</v>
      </c>
      <c r="M62" s="9" t="s">
        <v>70</v>
      </c>
      <c r="N62" s="9" t="s">
        <v>70</v>
      </c>
      <c r="O62" s="9" t="s">
        <v>70</v>
      </c>
      <c r="P62" s="64"/>
      <c r="Q62" s="44" t="s">
        <v>124</v>
      </c>
    </row>
    <row r="63" spans="1:17" s="8" customFormat="1" ht="56.25" customHeight="1">
      <c r="A63" s="35" t="s">
        <v>67</v>
      </c>
      <c r="B63" s="35" t="s">
        <v>68</v>
      </c>
      <c r="C63" s="43" t="s">
        <v>120</v>
      </c>
      <c r="D63" s="43" t="s">
        <v>26</v>
      </c>
      <c r="E63" s="10" t="s">
        <v>100</v>
      </c>
      <c r="F63" s="9" t="s">
        <v>71</v>
      </c>
      <c r="G63" s="9" t="s">
        <v>70</v>
      </c>
      <c r="H63" s="9" t="s">
        <v>71</v>
      </c>
      <c r="I63" s="9" t="s">
        <v>71</v>
      </c>
      <c r="J63" s="9" t="s">
        <v>71</v>
      </c>
      <c r="K63" s="9" t="s">
        <v>71</v>
      </c>
      <c r="L63" s="9" t="s">
        <v>70</v>
      </c>
      <c r="M63" s="9" t="s">
        <v>69</v>
      </c>
      <c r="N63" s="9" t="s">
        <v>71</v>
      </c>
      <c r="O63" s="9" t="s">
        <v>71</v>
      </c>
      <c r="P63" s="64"/>
      <c r="Q63" s="44" t="s">
        <v>370</v>
      </c>
    </row>
    <row r="64" spans="1:20" s="51" customFormat="1" ht="14.25">
      <c r="A64" s="46"/>
      <c r="B64" s="46"/>
      <c r="C64" s="47"/>
      <c r="D64" s="47"/>
      <c r="E64" s="46"/>
      <c r="F64" s="48"/>
      <c r="G64" s="48"/>
      <c r="H64" s="48"/>
      <c r="I64" s="48"/>
      <c r="J64" s="48"/>
      <c r="K64" s="48"/>
      <c r="L64" s="48"/>
      <c r="M64" s="48"/>
      <c r="N64" s="48"/>
      <c r="O64" s="48"/>
      <c r="P64" s="49"/>
      <c r="Q64" s="52"/>
      <c r="R64" s="50"/>
      <c r="S64" s="50"/>
      <c r="T64" s="50"/>
    </row>
    <row r="65" spans="1:17" s="8" customFormat="1" ht="56.25" customHeight="1">
      <c r="A65" s="35" t="s">
        <v>67</v>
      </c>
      <c r="B65" s="35" t="s">
        <v>68</v>
      </c>
      <c r="C65" s="43" t="s">
        <v>115</v>
      </c>
      <c r="D65" s="43" t="s">
        <v>26</v>
      </c>
      <c r="E65" s="10"/>
      <c r="F65" s="9"/>
      <c r="G65" s="9"/>
      <c r="H65" s="9"/>
      <c r="I65" s="9"/>
      <c r="J65" s="9"/>
      <c r="K65" s="9"/>
      <c r="L65" s="9"/>
      <c r="M65" s="9"/>
      <c r="N65" s="9"/>
      <c r="O65" s="9"/>
      <c r="P65" s="64"/>
      <c r="Q65" s="44"/>
    </row>
    <row r="66" spans="1:20" s="51" customFormat="1" ht="14.25">
      <c r="A66" s="46"/>
      <c r="B66" s="46"/>
      <c r="C66" s="47"/>
      <c r="D66" s="47"/>
      <c r="E66" s="46"/>
      <c r="F66" s="48"/>
      <c r="G66" s="48"/>
      <c r="H66" s="48"/>
      <c r="I66" s="48"/>
      <c r="J66" s="48"/>
      <c r="K66" s="48"/>
      <c r="L66" s="48"/>
      <c r="M66" s="48"/>
      <c r="N66" s="48"/>
      <c r="O66" s="48"/>
      <c r="P66" s="49"/>
      <c r="Q66" s="52"/>
      <c r="R66" s="50"/>
      <c r="S66" s="50"/>
      <c r="T66" s="50"/>
    </row>
    <row r="67" spans="1:17" s="8" customFormat="1" ht="56.25" customHeight="1">
      <c r="A67" s="35" t="s">
        <v>67</v>
      </c>
      <c r="B67" s="35" t="s">
        <v>68</v>
      </c>
      <c r="C67" s="43" t="s">
        <v>73</v>
      </c>
      <c r="D67" s="43" t="s">
        <v>26</v>
      </c>
      <c r="E67" s="10" t="s">
        <v>100</v>
      </c>
      <c r="F67" s="9" t="s">
        <v>71</v>
      </c>
      <c r="G67" s="9" t="s">
        <v>70</v>
      </c>
      <c r="H67" s="9" t="s">
        <v>70</v>
      </c>
      <c r="I67" s="9" t="s">
        <v>70</v>
      </c>
      <c r="J67" s="9" t="s">
        <v>70</v>
      </c>
      <c r="K67" s="9" t="s">
        <v>71</v>
      </c>
      <c r="L67" s="9" t="s">
        <v>70</v>
      </c>
      <c r="M67" s="9" t="s">
        <v>70</v>
      </c>
      <c r="N67" s="9" t="s">
        <v>70</v>
      </c>
      <c r="O67" s="9" t="s">
        <v>70</v>
      </c>
      <c r="P67" s="64"/>
      <c r="Q67" s="44" t="s">
        <v>124</v>
      </c>
    </row>
    <row r="68" spans="1:17" s="8" customFormat="1" ht="56.25" customHeight="1">
      <c r="A68" s="35" t="s">
        <v>67</v>
      </c>
      <c r="B68" s="35" t="s">
        <v>68</v>
      </c>
      <c r="C68" s="43" t="s">
        <v>73</v>
      </c>
      <c r="D68" s="43" t="s">
        <v>26</v>
      </c>
      <c r="E68" s="10" t="s">
        <v>100</v>
      </c>
      <c r="F68" s="9" t="s">
        <v>71</v>
      </c>
      <c r="G68" s="9" t="s">
        <v>71</v>
      </c>
      <c r="H68" s="9" t="s">
        <v>71</v>
      </c>
      <c r="I68" s="9" t="s">
        <v>71</v>
      </c>
      <c r="J68" s="9" t="s">
        <v>71</v>
      </c>
      <c r="K68" s="9" t="s">
        <v>71</v>
      </c>
      <c r="L68" s="9" t="s">
        <v>70</v>
      </c>
      <c r="M68" s="9" t="s">
        <v>70</v>
      </c>
      <c r="N68" s="9" t="s">
        <v>71</v>
      </c>
      <c r="O68" s="9" t="s">
        <v>71</v>
      </c>
      <c r="P68" s="64" t="s">
        <v>137</v>
      </c>
      <c r="Q68" s="44" t="s">
        <v>124</v>
      </c>
    </row>
    <row r="69" spans="1:17" s="8" customFormat="1" ht="56.25" customHeight="1">
      <c r="A69" s="35" t="s">
        <v>67</v>
      </c>
      <c r="B69" s="35" t="s">
        <v>68</v>
      </c>
      <c r="C69" s="43" t="s">
        <v>73</v>
      </c>
      <c r="D69" s="43" t="s">
        <v>26</v>
      </c>
      <c r="E69" s="10" t="s">
        <v>100</v>
      </c>
      <c r="F69" s="9" t="s">
        <v>70</v>
      </c>
      <c r="G69" s="9"/>
      <c r="H69" s="9" t="s">
        <v>70</v>
      </c>
      <c r="I69" s="9" t="s">
        <v>70</v>
      </c>
      <c r="J69" s="9" t="s">
        <v>69</v>
      </c>
      <c r="K69" s="9" t="s">
        <v>70</v>
      </c>
      <c r="L69" s="9" t="s">
        <v>69</v>
      </c>
      <c r="M69" s="9" t="s">
        <v>70</v>
      </c>
      <c r="N69" s="9" t="s">
        <v>70</v>
      </c>
      <c r="O69" s="9" t="s">
        <v>70</v>
      </c>
      <c r="P69" s="64" t="s">
        <v>152</v>
      </c>
      <c r="Q69" s="44" t="s">
        <v>215</v>
      </c>
    </row>
    <row r="70" spans="1:17" s="8" customFormat="1" ht="186" customHeight="1">
      <c r="A70" s="35" t="s">
        <v>67</v>
      </c>
      <c r="B70" s="35" t="s">
        <v>68</v>
      </c>
      <c r="C70" s="43" t="s">
        <v>73</v>
      </c>
      <c r="D70" s="43" t="s">
        <v>26</v>
      </c>
      <c r="E70" s="10" t="s">
        <v>100</v>
      </c>
      <c r="F70" s="9" t="s">
        <v>71</v>
      </c>
      <c r="G70" s="9" t="s">
        <v>70</v>
      </c>
      <c r="H70" s="9" t="s">
        <v>70</v>
      </c>
      <c r="I70" s="9" t="s">
        <v>71</v>
      </c>
      <c r="J70" s="9" t="s">
        <v>69</v>
      </c>
      <c r="K70" s="9" t="s">
        <v>70</v>
      </c>
      <c r="L70" s="9" t="s">
        <v>70</v>
      </c>
      <c r="M70" s="9" t="s">
        <v>70</v>
      </c>
      <c r="N70" s="9" t="s">
        <v>70</v>
      </c>
      <c r="O70" s="9" t="s">
        <v>70</v>
      </c>
      <c r="P70" s="64" t="s">
        <v>229</v>
      </c>
      <c r="Q70" s="44" t="s">
        <v>215</v>
      </c>
    </row>
    <row r="71" spans="1:17" s="8" customFormat="1" ht="56.25" customHeight="1">
      <c r="A71" s="35" t="s">
        <v>67</v>
      </c>
      <c r="B71" s="35" t="s">
        <v>68</v>
      </c>
      <c r="C71" s="43" t="s">
        <v>73</v>
      </c>
      <c r="D71" s="43" t="s">
        <v>26</v>
      </c>
      <c r="E71" s="10" t="s">
        <v>100</v>
      </c>
      <c r="F71" s="9" t="s">
        <v>71</v>
      </c>
      <c r="G71" s="9" t="s">
        <v>70</v>
      </c>
      <c r="H71" s="9" t="s">
        <v>71</v>
      </c>
      <c r="I71" s="9" t="s">
        <v>70</v>
      </c>
      <c r="J71" s="9" t="s">
        <v>70</v>
      </c>
      <c r="K71" s="9" t="s">
        <v>71</v>
      </c>
      <c r="L71" s="9" t="s">
        <v>70</v>
      </c>
      <c r="M71" s="9" t="s">
        <v>70</v>
      </c>
      <c r="N71" s="9" t="s">
        <v>71</v>
      </c>
      <c r="O71" s="9" t="s">
        <v>71</v>
      </c>
      <c r="P71" s="64" t="s">
        <v>365</v>
      </c>
      <c r="Q71" s="44" t="s">
        <v>215</v>
      </c>
    </row>
    <row r="72" spans="1:17" s="8" customFormat="1" ht="56.25" customHeight="1">
      <c r="A72" s="35" t="s">
        <v>67</v>
      </c>
      <c r="B72" s="35" t="s">
        <v>68</v>
      </c>
      <c r="C72" s="43" t="s">
        <v>73</v>
      </c>
      <c r="D72" s="43" t="s">
        <v>26</v>
      </c>
      <c r="E72" s="10" t="s">
        <v>100</v>
      </c>
      <c r="F72" s="9" t="s">
        <v>71</v>
      </c>
      <c r="G72" s="9" t="s">
        <v>71</v>
      </c>
      <c r="H72" s="9" t="s">
        <v>71</v>
      </c>
      <c r="I72" s="9" t="s">
        <v>71</v>
      </c>
      <c r="J72" s="9" t="s">
        <v>70</v>
      </c>
      <c r="K72" s="9" t="s">
        <v>71</v>
      </c>
      <c r="L72" s="9" t="s">
        <v>70</v>
      </c>
      <c r="M72" s="9" t="s">
        <v>71</v>
      </c>
      <c r="N72" s="9" t="s">
        <v>71</v>
      </c>
      <c r="O72" s="9" t="s">
        <v>71</v>
      </c>
      <c r="P72" s="64"/>
      <c r="Q72" s="44" t="s">
        <v>370</v>
      </c>
    </row>
    <row r="73" spans="1:20" s="51" customFormat="1" ht="14.25">
      <c r="A73" s="46"/>
      <c r="B73" s="46"/>
      <c r="C73" s="47"/>
      <c r="D73" s="47"/>
      <c r="E73" s="46"/>
      <c r="F73" s="48"/>
      <c r="G73" s="48"/>
      <c r="H73" s="48"/>
      <c r="I73" s="48"/>
      <c r="J73" s="48"/>
      <c r="K73" s="48"/>
      <c r="L73" s="48"/>
      <c r="M73" s="48"/>
      <c r="N73" s="48"/>
      <c r="O73" s="48"/>
      <c r="P73" s="49"/>
      <c r="Q73" s="52"/>
      <c r="R73" s="50"/>
      <c r="S73" s="50"/>
      <c r="T73" s="50"/>
    </row>
    <row r="74" spans="1:17" s="8" customFormat="1" ht="70.5" customHeight="1">
      <c r="A74" s="35" t="s">
        <v>67</v>
      </c>
      <c r="B74" s="35" t="s">
        <v>68</v>
      </c>
      <c r="C74" s="43" t="s">
        <v>89</v>
      </c>
      <c r="D74" s="43" t="s">
        <v>65</v>
      </c>
      <c r="E74" s="10" t="s">
        <v>100</v>
      </c>
      <c r="F74" s="9" t="s">
        <v>71</v>
      </c>
      <c r="G74" s="9" t="s">
        <v>70</v>
      </c>
      <c r="H74" s="9" t="s">
        <v>70</v>
      </c>
      <c r="I74" s="9" t="s">
        <v>71</v>
      </c>
      <c r="J74" s="9" t="s">
        <v>70</v>
      </c>
      <c r="K74" s="9" t="s">
        <v>71</v>
      </c>
      <c r="L74" s="9" t="s">
        <v>71</v>
      </c>
      <c r="M74" s="9" t="s">
        <v>70</v>
      </c>
      <c r="N74" s="9" t="s">
        <v>70</v>
      </c>
      <c r="O74" s="9" t="s">
        <v>71</v>
      </c>
      <c r="P74" s="64" t="s">
        <v>144</v>
      </c>
      <c r="Q74" s="44" t="s">
        <v>124</v>
      </c>
    </row>
    <row r="75" spans="1:17" s="8" customFormat="1" ht="56.25" customHeight="1">
      <c r="A75" s="35" t="s">
        <v>67</v>
      </c>
      <c r="B75" s="35" t="s">
        <v>68</v>
      </c>
      <c r="C75" s="43" t="s">
        <v>89</v>
      </c>
      <c r="D75" s="43" t="s">
        <v>65</v>
      </c>
      <c r="E75" s="10" t="s">
        <v>100</v>
      </c>
      <c r="F75" s="9" t="s">
        <v>71</v>
      </c>
      <c r="G75" s="9" t="s">
        <v>71</v>
      </c>
      <c r="H75" s="9" t="s">
        <v>71</v>
      </c>
      <c r="I75" s="9" t="s">
        <v>71</v>
      </c>
      <c r="J75" s="9" t="s">
        <v>69</v>
      </c>
      <c r="K75" s="9" t="s">
        <v>70</v>
      </c>
      <c r="L75" s="9" t="s">
        <v>70</v>
      </c>
      <c r="M75" s="9" t="s">
        <v>70</v>
      </c>
      <c r="N75" s="9" t="s">
        <v>71</v>
      </c>
      <c r="O75" s="9" t="s">
        <v>69</v>
      </c>
      <c r="P75" s="64"/>
      <c r="Q75" s="44" t="s">
        <v>159</v>
      </c>
    </row>
    <row r="76" spans="1:17" s="8" customFormat="1" ht="56.25" customHeight="1">
      <c r="A76" s="35" t="s">
        <v>67</v>
      </c>
      <c r="B76" s="35" t="s">
        <v>68</v>
      </c>
      <c r="C76" s="43" t="s">
        <v>89</v>
      </c>
      <c r="D76" s="43" t="s">
        <v>65</v>
      </c>
      <c r="E76" s="10" t="s">
        <v>100</v>
      </c>
      <c r="F76" s="9" t="s">
        <v>71</v>
      </c>
      <c r="G76" s="9" t="s">
        <v>71</v>
      </c>
      <c r="H76" s="9" t="s">
        <v>71</v>
      </c>
      <c r="I76" s="9" t="s">
        <v>71</v>
      </c>
      <c r="J76" s="9" t="s">
        <v>70</v>
      </c>
      <c r="K76" s="9" t="s">
        <v>70</v>
      </c>
      <c r="L76" s="9" t="s">
        <v>70</v>
      </c>
      <c r="M76" s="9" t="s">
        <v>70</v>
      </c>
      <c r="N76" s="9" t="s">
        <v>70</v>
      </c>
      <c r="O76" s="9" t="s">
        <v>70</v>
      </c>
      <c r="P76" s="64"/>
      <c r="Q76" s="44" t="s">
        <v>215</v>
      </c>
    </row>
    <row r="77" spans="1:17" s="8" customFormat="1" ht="56.25" customHeight="1">
      <c r="A77" s="35" t="s">
        <v>67</v>
      </c>
      <c r="B77" s="35" t="s">
        <v>68</v>
      </c>
      <c r="C77" s="43" t="s">
        <v>89</v>
      </c>
      <c r="D77" s="43" t="s">
        <v>65</v>
      </c>
      <c r="E77" s="10" t="s">
        <v>100</v>
      </c>
      <c r="F77" s="9" t="s">
        <v>71</v>
      </c>
      <c r="G77" s="9" t="s">
        <v>70</v>
      </c>
      <c r="H77" s="9" t="s">
        <v>71</v>
      </c>
      <c r="I77" s="9" t="s">
        <v>71</v>
      </c>
      <c r="J77" s="9" t="s">
        <v>70</v>
      </c>
      <c r="K77" s="9" t="s">
        <v>70</v>
      </c>
      <c r="L77" s="9" t="s">
        <v>71</v>
      </c>
      <c r="M77" s="9" t="s">
        <v>71</v>
      </c>
      <c r="N77" s="9" t="s">
        <v>71</v>
      </c>
      <c r="O77" s="9" t="s">
        <v>71</v>
      </c>
      <c r="P77" s="64"/>
      <c r="Q77" s="44" t="s">
        <v>370</v>
      </c>
    </row>
    <row r="78" spans="1:20" s="51" customFormat="1" ht="14.25">
      <c r="A78" s="46"/>
      <c r="B78" s="46"/>
      <c r="C78" s="47"/>
      <c r="D78" s="47"/>
      <c r="E78" s="46"/>
      <c r="F78" s="48"/>
      <c r="G78" s="48"/>
      <c r="H78" s="48"/>
      <c r="I78" s="48"/>
      <c r="J78" s="48"/>
      <c r="K78" s="48"/>
      <c r="L78" s="48"/>
      <c r="M78" s="48"/>
      <c r="N78" s="48"/>
      <c r="O78" s="48"/>
      <c r="P78" s="49"/>
      <c r="Q78" s="52"/>
      <c r="R78" s="50"/>
      <c r="S78" s="50"/>
      <c r="T78" s="50"/>
    </row>
    <row r="79" spans="1:17" s="8" customFormat="1" ht="56.25" customHeight="1">
      <c r="A79" s="35" t="s">
        <v>67</v>
      </c>
      <c r="B79" s="35" t="s">
        <v>68</v>
      </c>
      <c r="C79" s="43" t="s">
        <v>81</v>
      </c>
      <c r="D79" s="43" t="s">
        <v>64</v>
      </c>
      <c r="E79" s="10" t="s">
        <v>100</v>
      </c>
      <c r="F79" s="9" t="s">
        <v>70</v>
      </c>
      <c r="G79" s="9" t="s">
        <v>70</v>
      </c>
      <c r="H79" s="9" t="s">
        <v>69</v>
      </c>
      <c r="I79" s="9" t="s">
        <v>69</v>
      </c>
      <c r="J79" s="9" t="s">
        <v>69</v>
      </c>
      <c r="K79" s="9" t="s">
        <v>70</v>
      </c>
      <c r="L79" s="9" t="s">
        <v>69</v>
      </c>
      <c r="M79" s="9" t="s">
        <v>69</v>
      </c>
      <c r="N79" s="9" t="s">
        <v>70</v>
      </c>
      <c r="O79" s="9" t="s">
        <v>69</v>
      </c>
      <c r="P79" s="64" t="s">
        <v>135</v>
      </c>
      <c r="Q79" s="44" t="s">
        <v>124</v>
      </c>
    </row>
    <row r="80" spans="1:17" s="8" customFormat="1" ht="56.25" customHeight="1">
      <c r="A80" s="35" t="s">
        <v>67</v>
      </c>
      <c r="B80" s="35" t="s">
        <v>68</v>
      </c>
      <c r="C80" s="43" t="s">
        <v>81</v>
      </c>
      <c r="D80" s="43" t="s">
        <v>64</v>
      </c>
      <c r="E80" s="10" t="s">
        <v>100</v>
      </c>
      <c r="F80" s="9" t="s">
        <v>71</v>
      </c>
      <c r="G80" s="9" t="s">
        <v>70</v>
      </c>
      <c r="H80" s="9" t="s">
        <v>71</v>
      </c>
      <c r="I80" s="9" t="s">
        <v>70</v>
      </c>
      <c r="J80" s="9" t="s">
        <v>69</v>
      </c>
      <c r="K80" s="9" t="s">
        <v>72</v>
      </c>
      <c r="L80" s="9" t="s">
        <v>70</v>
      </c>
      <c r="M80" s="9" t="s">
        <v>69</v>
      </c>
      <c r="N80" s="9" t="s">
        <v>70</v>
      </c>
      <c r="O80" s="9" t="s">
        <v>69</v>
      </c>
      <c r="P80" s="64"/>
      <c r="Q80" s="44" t="s">
        <v>124</v>
      </c>
    </row>
    <row r="81" spans="1:17" s="8" customFormat="1" ht="56.25" customHeight="1">
      <c r="A81" s="35" t="s">
        <v>67</v>
      </c>
      <c r="B81" s="35" t="s">
        <v>68</v>
      </c>
      <c r="C81" s="43" t="s">
        <v>81</v>
      </c>
      <c r="D81" s="43" t="s">
        <v>64</v>
      </c>
      <c r="E81" s="10" t="s">
        <v>101</v>
      </c>
      <c r="F81" s="9" t="s">
        <v>70</v>
      </c>
      <c r="G81" s="9" t="s">
        <v>70</v>
      </c>
      <c r="H81" s="9" t="s">
        <v>70</v>
      </c>
      <c r="I81" s="9" t="s">
        <v>70</v>
      </c>
      <c r="J81" s="9" t="s">
        <v>71</v>
      </c>
      <c r="K81" s="9" t="s">
        <v>69</v>
      </c>
      <c r="L81" s="9" t="s">
        <v>70</v>
      </c>
      <c r="M81" s="9" t="s">
        <v>70</v>
      </c>
      <c r="N81" s="9" t="s">
        <v>70</v>
      </c>
      <c r="O81" s="9" t="s">
        <v>69</v>
      </c>
      <c r="P81" s="64"/>
      <c r="Q81" s="44" t="s">
        <v>124</v>
      </c>
    </row>
    <row r="82" spans="1:17" s="8" customFormat="1" ht="56.25" customHeight="1">
      <c r="A82" s="35" t="s">
        <v>67</v>
      </c>
      <c r="B82" s="35" t="s">
        <v>68</v>
      </c>
      <c r="C82" s="43" t="s">
        <v>81</v>
      </c>
      <c r="D82" s="43" t="s">
        <v>64</v>
      </c>
      <c r="E82" s="10" t="s">
        <v>100</v>
      </c>
      <c r="F82" s="9" t="s">
        <v>71</v>
      </c>
      <c r="G82" s="9" t="s">
        <v>71</v>
      </c>
      <c r="H82" s="9" t="s">
        <v>71</v>
      </c>
      <c r="I82" s="9" t="s">
        <v>71</v>
      </c>
      <c r="J82" s="9" t="s">
        <v>71</v>
      </c>
      <c r="K82" s="9" t="s">
        <v>70</v>
      </c>
      <c r="L82" s="9" t="s">
        <v>70</v>
      </c>
      <c r="M82" s="9" t="s">
        <v>70</v>
      </c>
      <c r="N82" s="9" t="s">
        <v>71</v>
      </c>
      <c r="O82" s="9" t="s">
        <v>71</v>
      </c>
      <c r="P82" s="64"/>
      <c r="Q82" s="44" t="s">
        <v>159</v>
      </c>
    </row>
    <row r="83" spans="1:17" s="8" customFormat="1" ht="56.25" customHeight="1">
      <c r="A83" s="35" t="s">
        <v>67</v>
      </c>
      <c r="B83" s="35" t="s">
        <v>68</v>
      </c>
      <c r="C83" s="43" t="s">
        <v>81</v>
      </c>
      <c r="D83" s="43" t="s">
        <v>64</v>
      </c>
      <c r="E83" s="10" t="s">
        <v>101</v>
      </c>
      <c r="F83" s="9" t="s">
        <v>71</v>
      </c>
      <c r="G83" s="9" t="s">
        <v>71</v>
      </c>
      <c r="H83" s="9" t="s">
        <v>71</v>
      </c>
      <c r="I83" s="9" t="s">
        <v>71</v>
      </c>
      <c r="J83" s="9" t="s">
        <v>70</v>
      </c>
      <c r="K83" s="9" t="s">
        <v>70</v>
      </c>
      <c r="L83" s="9" t="s">
        <v>71</v>
      </c>
      <c r="M83" s="9" t="s">
        <v>71</v>
      </c>
      <c r="N83" s="9" t="s">
        <v>70</v>
      </c>
      <c r="O83" s="9" t="s">
        <v>69</v>
      </c>
      <c r="P83" s="64" t="s">
        <v>234</v>
      </c>
      <c r="Q83" s="44" t="s">
        <v>215</v>
      </c>
    </row>
    <row r="84" spans="1:17" s="8" customFormat="1" ht="63.75" customHeight="1">
      <c r="A84" s="35" t="s">
        <v>67</v>
      </c>
      <c r="B84" s="35" t="s">
        <v>68</v>
      </c>
      <c r="C84" s="43" t="s">
        <v>81</v>
      </c>
      <c r="D84" s="43" t="s">
        <v>64</v>
      </c>
      <c r="E84" s="10" t="s">
        <v>100</v>
      </c>
      <c r="F84" s="9" t="s">
        <v>71</v>
      </c>
      <c r="G84" s="9" t="s">
        <v>70</v>
      </c>
      <c r="H84" s="9" t="s">
        <v>71</v>
      </c>
      <c r="I84" s="9" t="s">
        <v>69</v>
      </c>
      <c r="J84" s="9" t="s">
        <v>71</v>
      </c>
      <c r="K84" s="9" t="s">
        <v>69</v>
      </c>
      <c r="L84" s="9" t="s">
        <v>71</v>
      </c>
      <c r="M84" s="9" t="s">
        <v>72</v>
      </c>
      <c r="N84" s="9" t="s">
        <v>71</v>
      </c>
      <c r="O84" s="9" t="s">
        <v>69</v>
      </c>
      <c r="P84" s="64" t="s">
        <v>509</v>
      </c>
      <c r="Q84" s="44" t="s">
        <v>215</v>
      </c>
    </row>
    <row r="85" spans="1:17" s="8" customFormat="1" ht="63.75" customHeight="1">
      <c r="A85" s="35" t="s">
        <v>67</v>
      </c>
      <c r="B85" s="35" t="s">
        <v>68</v>
      </c>
      <c r="C85" s="43" t="s">
        <v>81</v>
      </c>
      <c r="D85" s="43" t="s">
        <v>64</v>
      </c>
      <c r="E85" s="10" t="s">
        <v>100</v>
      </c>
      <c r="F85" s="9" t="s">
        <v>71</v>
      </c>
      <c r="G85" s="9" t="s">
        <v>69</v>
      </c>
      <c r="H85" s="9" t="s">
        <v>72</v>
      </c>
      <c r="I85" s="9" t="s">
        <v>70</v>
      </c>
      <c r="J85" s="9" t="s">
        <v>72</v>
      </c>
      <c r="K85" s="9" t="s">
        <v>70</v>
      </c>
      <c r="L85" s="9" t="s">
        <v>70</v>
      </c>
      <c r="M85" s="9" t="s">
        <v>69</v>
      </c>
      <c r="N85" s="9" t="s">
        <v>70</v>
      </c>
      <c r="O85" s="9" t="s">
        <v>72</v>
      </c>
      <c r="P85" s="64" t="s">
        <v>381</v>
      </c>
      <c r="Q85" s="44" t="s">
        <v>370</v>
      </c>
    </row>
    <row r="86" spans="1:17" s="8" customFormat="1" ht="63.75" customHeight="1">
      <c r="A86" s="35" t="s">
        <v>67</v>
      </c>
      <c r="B86" s="35" t="s">
        <v>68</v>
      </c>
      <c r="C86" s="43" t="s">
        <v>81</v>
      </c>
      <c r="D86" s="43" t="s">
        <v>64</v>
      </c>
      <c r="E86" s="10" t="s">
        <v>100</v>
      </c>
      <c r="F86" s="9" t="s">
        <v>70</v>
      </c>
      <c r="G86" s="9" t="s">
        <v>70</v>
      </c>
      <c r="H86" s="9" t="s">
        <v>70</v>
      </c>
      <c r="I86" s="9" t="s">
        <v>70</v>
      </c>
      <c r="J86" s="9" t="s">
        <v>69</v>
      </c>
      <c r="K86" s="9" t="s">
        <v>69</v>
      </c>
      <c r="L86" s="9" t="s">
        <v>69</v>
      </c>
      <c r="M86" s="9" t="s">
        <v>69</v>
      </c>
      <c r="N86" s="9" t="s">
        <v>70</v>
      </c>
      <c r="O86" s="9" t="s">
        <v>69</v>
      </c>
      <c r="P86" s="64" t="s">
        <v>391</v>
      </c>
      <c r="Q86" s="44" t="s">
        <v>370</v>
      </c>
    </row>
    <row r="87" spans="1:17" s="8" customFormat="1" ht="63.75" customHeight="1">
      <c r="A87" s="35" t="s">
        <v>67</v>
      </c>
      <c r="B87" s="35" t="s">
        <v>68</v>
      </c>
      <c r="C87" s="43" t="s">
        <v>81</v>
      </c>
      <c r="D87" s="43" t="s">
        <v>64</v>
      </c>
      <c r="E87" s="10" t="s">
        <v>101</v>
      </c>
      <c r="F87" s="9" t="s">
        <v>70</v>
      </c>
      <c r="G87" s="9" t="s">
        <v>70</v>
      </c>
      <c r="H87" s="9" t="s">
        <v>69</v>
      </c>
      <c r="I87" s="9" t="s">
        <v>70</v>
      </c>
      <c r="J87" s="9" t="s">
        <v>70</v>
      </c>
      <c r="K87" s="9" t="s">
        <v>70</v>
      </c>
      <c r="L87" s="9" t="s">
        <v>70</v>
      </c>
      <c r="M87" s="9" t="s">
        <v>70</v>
      </c>
      <c r="N87" s="9" t="s">
        <v>70</v>
      </c>
      <c r="O87" s="9" t="s">
        <v>69</v>
      </c>
      <c r="P87" s="64" t="s">
        <v>490</v>
      </c>
      <c r="Q87" s="44" t="s">
        <v>370</v>
      </c>
    </row>
    <row r="88" spans="1:20" s="51" customFormat="1" ht="14.25">
      <c r="A88" s="46"/>
      <c r="B88" s="46"/>
      <c r="C88" s="47"/>
      <c r="D88" s="47"/>
      <c r="E88" s="46"/>
      <c r="F88" s="48"/>
      <c r="G88" s="48"/>
      <c r="H88" s="48"/>
      <c r="I88" s="48"/>
      <c r="J88" s="48"/>
      <c r="K88" s="48"/>
      <c r="L88" s="48"/>
      <c r="M88" s="48"/>
      <c r="N88" s="48"/>
      <c r="O88" s="48"/>
      <c r="P88" s="49"/>
      <c r="Q88" s="52"/>
      <c r="R88" s="50"/>
      <c r="S88" s="50"/>
      <c r="T88" s="50"/>
    </row>
    <row r="89" spans="1:17" s="8" customFormat="1" ht="56.25" customHeight="1">
      <c r="A89" s="35" t="s">
        <v>67</v>
      </c>
      <c r="B89" s="35" t="s">
        <v>68</v>
      </c>
      <c r="C89" s="43" t="s">
        <v>84</v>
      </c>
      <c r="D89" s="43" t="s">
        <v>64</v>
      </c>
      <c r="E89" s="10" t="s">
        <v>101</v>
      </c>
      <c r="F89" s="9" t="s">
        <v>71</v>
      </c>
      <c r="G89" s="9" t="s">
        <v>70</v>
      </c>
      <c r="H89" s="9" t="s">
        <v>70</v>
      </c>
      <c r="I89" s="9" t="s">
        <v>71</v>
      </c>
      <c r="J89" s="9" t="s">
        <v>70</v>
      </c>
      <c r="K89" s="9" t="s">
        <v>70</v>
      </c>
      <c r="L89" s="9" t="s">
        <v>70</v>
      </c>
      <c r="M89" s="9" t="s">
        <v>70</v>
      </c>
      <c r="N89" s="9" t="s">
        <v>71</v>
      </c>
      <c r="O89" s="9" t="s">
        <v>70</v>
      </c>
      <c r="P89" s="64" t="s">
        <v>150</v>
      </c>
      <c r="Q89" s="44" t="s">
        <v>124</v>
      </c>
    </row>
    <row r="90" spans="1:17" s="8" customFormat="1" ht="56.25" customHeight="1">
      <c r="A90" s="35" t="s">
        <v>67</v>
      </c>
      <c r="B90" s="35" t="s">
        <v>68</v>
      </c>
      <c r="C90" s="43" t="s">
        <v>84</v>
      </c>
      <c r="D90" s="43" t="s">
        <v>64</v>
      </c>
      <c r="E90" s="10" t="s">
        <v>101</v>
      </c>
      <c r="F90" s="9" t="s">
        <v>70</v>
      </c>
      <c r="G90" s="9" t="s">
        <v>70</v>
      </c>
      <c r="H90" s="9" t="s">
        <v>70</v>
      </c>
      <c r="I90" s="9" t="s">
        <v>70</v>
      </c>
      <c r="J90" s="9" t="s">
        <v>70</v>
      </c>
      <c r="K90" s="9" t="s">
        <v>69</v>
      </c>
      <c r="L90" s="9" t="s">
        <v>70</v>
      </c>
      <c r="M90" s="9" t="s">
        <v>70</v>
      </c>
      <c r="N90" s="9" t="s">
        <v>70</v>
      </c>
      <c r="O90" s="9" t="s">
        <v>71</v>
      </c>
      <c r="P90" s="64"/>
      <c r="Q90" s="44" t="s">
        <v>159</v>
      </c>
    </row>
    <row r="91" spans="1:17" s="8" customFormat="1" ht="56.25" customHeight="1">
      <c r="A91" s="35" t="s">
        <v>67</v>
      </c>
      <c r="B91" s="35" t="s">
        <v>68</v>
      </c>
      <c r="C91" s="43" t="s">
        <v>84</v>
      </c>
      <c r="D91" s="43" t="s">
        <v>64</v>
      </c>
      <c r="E91" s="10" t="s">
        <v>101</v>
      </c>
      <c r="F91" s="9" t="s">
        <v>69</v>
      </c>
      <c r="G91" s="9" t="s">
        <v>70</v>
      </c>
      <c r="H91" s="9" t="s">
        <v>70</v>
      </c>
      <c r="I91" s="9" t="s">
        <v>70</v>
      </c>
      <c r="J91" s="9" t="s">
        <v>69</v>
      </c>
      <c r="K91" s="9" t="s">
        <v>70</v>
      </c>
      <c r="L91" s="9" t="s">
        <v>70</v>
      </c>
      <c r="M91" s="9" t="s">
        <v>69</v>
      </c>
      <c r="N91" s="9" t="s">
        <v>70</v>
      </c>
      <c r="O91" s="9" t="s">
        <v>70</v>
      </c>
      <c r="P91" s="81" t="s">
        <v>379</v>
      </c>
      <c r="Q91" s="44" t="s">
        <v>370</v>
      </c>
    </row>
    <row r="92" spans="1:20" s="51" customFormat="1" ht="14.25">
      <c r="A92" s="46"/>
      <c r="B92" s="46"/>
      <c r="C92" s="47"/>
      <c r="D92" s="47"/>
      <c r="E92" s="46"/>
      <c r="F92" s="48"/>
      <c r="G92" s="48"/>
      <c r="H92" s="48"/>
      <c r="I92" s="48"/>
      <c r="J92" s="48"/>
      <c r="K92" s="48"/>
      <c r="L92" s="48"/>
      <c r="M92" s="48"/>
      <c r="N92" s="48"/>
      <c r="O92" s="48"/>
      <c r="P92" s="49"/>
      <c r="Q92" s="52"/>
      <c r="R92" s="50"/>
      <c r="S92" s="50"/>
      <c r="T92" s="50"/>
    </row>
    <row r="93" spans="1:17" s="8" customFormat="1" ht="56.25" customHeight="1">
      <c r="A93" s="35" t="s">
        <v>67</v>
      </c>
      <c r="B93" s="35" t="s">
        <v>68</v>
      </c>
      <c r="C93" s="43" t="s">
        <v>66</v>
      </c>
      <c r="D93" s="43" t="s">
        <v>64</v>
      </c>
      <c r="E93" s="10" t="s">
        <v>101</v>
      </c>
      <c r="F93" s="9" t="s">
        <v>71</v>
      </c>
      <c r="G93" s="9" t="s">
        <v>69</v>
      </c>
      <c r="H93" s="9" t="s">
        <v>71</v>
      </c>
      <c r="I93" s="9" t="s">
        <v>71</v>
      </c>
      <c r="J93" s="9" t="s">
        <v>69</v>
      </c>
      <c r="K93" s="9" t="s">
        <v>71</v>
      </c>
      <c r="L93" s="9" t="s">
        <v>70</v>
      </c>
      <c r="M93" s="9" t="s">
        <v>69</v>
      </c>
      <c r="N93" s="9" t="s">
        <v>70</v>
      </c>
      <c r="O93" s="9" t="s">
        <v>69</v>
      </c>
      <c r="P93" s="64"/>
      <c r="Q93" s="44" t="s">
        <v>124</v>
      </c>
    </row>
    <row r="94" spans="1:17" s="8" customFormat="1" ht="56.25" customHeight="1">
      <c r="A94" s="35" t="s">
        <v>67</v>
      </c>
      <c r="B94" s="35" t="s">
        <v>68</v>
      </c>
      <c r="C94" s="43" t="s">
        <v>66</v>
      </c>
      <c r="D94" s="43" t="s">
        <v>64</v>
      </c>
      <c r="E94" s="10" t="s">
        <v>101</v>
      </c>
      <c r="F94" s="9" t="s">
        <v>71</v>
      </c>
      <c r="G94" s="9" t="s">
        <v>69</v>
      </c>
      <c r="H94" s="9"/>
      <c r="I94" s="9" t="s">
        <v>70</v>
      </c>
      <c r="J94" s="9" t="s">
        <v>70</v>
      </c>
      <c r="K94" s="9" t="s">
        <v>71</v>
      </c>
      <c r="L94" s="9" t="s">
        <v>71</v>
      </c>
      <c r="M94" s="9" t="s">
        <v>69</v>
      </c>
      <c r="N94" s="9" t="s">
        <v>70</v>
      </c>
      <c r="O94" s="9" t="s">
        <v>72</v>
      </c>
      <c r="P94" s="64"/>
      <c r="Q94" s="44" t="s">
        <v>124</v>
      </c>
    </row>
    <row r="95" spans="1:17" s="8" customFormat="1" ht="56.25" customHeight="1">
      <c r="A95" s="35" t="s">
        <v>67</v>
      </c>
      <c r="B95" s="35" t="s">
        <v>68</v>
      </c>
      <c r="C95" s="43" t="s">
        <v>66</v>
      </c>
      <c r="D95" s="43" t="s">
        <v>64</v>
      </c>
      <c r="E95" s="10" t="s">
        <v>101</v>
      </c>
      <c r="F95" s="9" t="s">
        <v>71</v>
      </c>
      <c r="G95" s="9" t="s">
        <v>70</v>
      </c>
      <c r="H95" s="9" t="s">
        <v>71</v>
      </c>
      <c r="I95" s="9" t="s">
        <v>71</v>
      </c>
      <c r="J95" s="9" t="s">
        <v>71</v>
      </c>
      <c r="K95" s="9" t="s">
        <v>71</v>
      </c>
      <c r="L95" s="9" t="s">
        <v>71</v>
      </c>
      <c r="M95" s="9" t="s">
        <v>70</v>
      </c>
      <c r="N95" s="9" t="s">
        <v>71</v>
      </c>
      <c r="O95" s="9" t="s">
        <v>71</v>
      </c>
      <c r="P95" s="64"/>
      <c r="Q95" s="44" t="s">
        <v>215</v>
      </c>
    </row>
    <row r="96" spans="1:20" s="51" customFormat="1" ht="14.25">
      <c r="A96" s="46"/>
      <c r="B96" s="46"/>
      <c r="C96" s="47"/>
      <c r="D96" s="47"/>
      <c r="E96" s="46"/>
      <c r="F96" s="48"/>
      <c r="G96" s="48"/>
      <c r="H96" s="48"/>
      <c r="I96" s="48"/>
      <c r="J96" s="48"/>
      <c r="K96" s="48"/>
      <c r="L96" s="48"/>
      <c r="M96" s="48"/>
      <c r="N96" s="48"/>
      <c r="O96" s="48"/>
      <c r="P96" s="49"/>
      <c r="Q96" s="52"/>
      <c r="R96" s="50"/>
      <c r="S96" s="50"/>
      <c r="T96" s="50"/>
    </row>
    <row r="97" spans="1:17" s="8" customFormat="1" ht="56.25" customHeight="1">
      <c r="A97" s="35" t="s">
        <v>67</v>
      </c>
      <c r="B97" s="35" t="s">
        <v>68</v>
      </c>
      <c r="C97" s="43" t="s">
        <v>91</v>
      </c>
      <c r="D97" s="43" t="s">
        <v>64</v>
      </c>
      <c r="E97" s="10" t="s">
        <v>100</v>
      </c>
      <c r="F97" s="9" t="s">
        <v>69</v>
      </c>
      <c r="G97" s="9" t="s">
        <v>70</v>
      </c>
      <c r="H97" s="9" t="s">
        <v>70</v>
      </c>
      <c r="I97" s="9" t="s">
        <v>70</v>
      </c>
      <c r="J97" s="9" t="s">
        <v>69</v>
      </c>
      <c r="K97" s="9" t="s">
        <v>70</v>
      </c>
      <c r="L97" s="9" t="s">
        <v>69</v>
      </c>
      <c r="M97" s="9" t="s">
        <v>69</v>
      </c>
      <c r="N97" s="9" t="s">
        <v>70</v>
      </c>
      <c r="O97" s="9" t="s">
        <v>70</v>
      </c>
      <c r="P97" s="64"/>
      <c r="Q97" s="44" t="s">
        <v>124</v>
      </c>
    </row>
    <row r="98" spans="1:17" s="8" customFormat="1" ht="56.25" customHeight="1">
      <c r="A98" s="35" t="s">
        <v>67</v>
      </c>
      <c r="B98" s="35" t="s">
        <v>68</v>
      </c>
      <c r="C98" s="43" t="s">
        <v>91</v>
      </c>
      <c r="D98" s="43" t="s">
        <v>64</v>
      </c>
      <c r="E98" s="10" t="s">
        <v>100</v>
      </c>
      <c r="F98" s="9" t="s">
        <v>70</v>
      </c>
      <c r="G98" s="9" t="s">
        <v>70</v>
      </c>
      <c r="H98" s="9" t="s">
        <v>70</v>
      </c>
      <c r="I98" s="9" t="s">
        <v>70</v>
      </c>
      <c r="J98" s="9" t="s">
        <v>69</v>
      </c>
      <c r="K98" s="9" t="s">
        <v>70</v>
      </c>
      <c r="L98" s="9" t="s">
        <v>69</v>
      </c>
      <c r="M98" s="9" t="s">
        <v>69</v>
      </c>
      <c r="N98" s="9" t="s">
        <v>69</v>
      </c>
      <c r="O98" s="9" t="s">
        <v>69</v>
      </c>
      <c r="P98" s="64" t="s">
        <v>143</v>
      </c>
      <c r="Q98" s="44" t="s">
        <v>124</v>
      </c>
    </row>
    <row r="99" spans="1:17" s="8" customFormat="1" ht="56.25" customHeight="1">
      <c r="A99" s="35" t="s">
        <v>67</v>
      </c>
      <c r="B99" s="35" t="s">
        <v>68</v>
      </c>
      <c r="C99" s="43" t="s">
        <v>91</v>
      </c>
      <c r="D99" s="43" t="s">
        <v>64</v>
      </c>
      <c r="E99" s="10" t="s">
        <v>100</v>
      </c>
      <c r="F99" s="9" t="s">
        <v>70</v>
      </c>
      <c r="G99" s="9" t="s">
        <v>70</v>
      </c>
      <c r="H99" s="9" t="s">
        <v>70</v>
      </c>
      <c r="I99" s="9" t="s">
        <v>71</v>
      </c>
      <c r="J99" s="9" t="s">
        <v>70</v>
      </c>
      <c r="K99" s="9" t="s">
        <v>71</v>
      </c>
      <c r="L99" s="9" t="s">
        <v>70</v>
      </c>
      <c r="M99" s="9" t="s">
        <v>71</v>
      </c>
      <c r="N99" s="9" t="s">
        <v>71</v>
      </c>
      <c r="O99" s="9" t="s">
        <v>70</v>
      </c>
      <c r="P99" s="64" t="s">
        <v>169</v>
      </c>
      <c r="Q99" s="44" t="s">
        <v>124</v>
      </c>
    </row>
    <row r="100" spans="1:17" s="8" customFormat="1" ht="60" customHeight="1">
      <c r="A100" s="35" t="s">
        <v>67</v>
      </c>
      <c r="B100" s="35" t="s">
        <v>68</v>
      </c>
      <c r="C100" s="43" t="s">
        <v>91</v>
      </c>
      <c r="D100" s="43" t="s">
        <v>64</v>
      </c>
      <c r="E100" s="10" t="s">
        <v>100</v>
      </c>
      <c r="F100" s="9" t="s">
        <v>71</v>
      </c>
      <c r="G100" s="9" t="s">
        <v>70</v>
      </c>
      <c r="H100" s="9" t="s">
        <v>71</v>
      </c>
      <c r="I100" s="9" t="s">
        <v>70</v>
      </c>
      <c r="J100" s="9" t="s">
        <v>70</v>
      </c>
      <c r="K100" s="9" t="s">
        <v>71</v>
      </c>
      <c r="L100" s="9" t="s">
        <v>70</v>
      </c>
      <c r="M100" s="9" t="s">
        <v>69</v>
      </c>
      <c r="N100" s="9" t="s">
        <v>70</v>
      </c>
      <c r="O100" s="9" t="s">
        <v>71</v>
      </c>
      <c r="P100" s="64" t="s">
        <v>193</v>
      </c>
      <c r="Q100" s="44" t="s">
        <v>124</v>
      </c>
    </row>
    <row r="101" spans="1:17" s="8" customFormat="1" ht="56.25" customHeight="1">
      <c r="A101" s="35" t="s">
        <v>67</v>
      </c>
      <c r="B101" s="35" t="s">
        <v>68</v>
      </c>
      <c r="C101" s="43" t="s">
        <v>91</v>
      </c>
      <c r="D101" s="43" t="s">
        <v>64</v>
      </c>
      <c r="E101" s="10" t="s">
        <v>100</v>
      </c>
      <c r="F101" s="9" t="s">
        <v>69</v>
      </c>
      <c r="G101" s="9" t="s">
        <v>69</v>
      </c>
      <c r="H101" s="9" t="s">
        <v>69</v>
      </c>
      <c r="I101" s="9" t="s">
        <v>70</v>
      </c>
      <c r="J101" s="9" t="s">
        <v>70</v>
      </c>
      <c r="K101" s="9" t="s">
        <v>71</v>
      </c>
      <c r="L101" s="9" t="s">
        <v>71</v>
      </c>
      <c r="M101" s="9" t="s">
        <v>70</v>
      </c>
      <c r="N101" s="9" t="s">
        <v>71</v>
      </c>
      <c r="O101" s="9" t="s">
        <v>71</v>
      </c>
      <c r="P101" s="64"/>
      <c r="Q101" s="44" t="s">
        <v>215</v>
      </c>
    </row>
    <row r="102" spans="1:17" s="8" customFormat="1" ht="56.25" customHeight="1">
      <c r="A102" s="35" t="s">
        <v>67</v>
      </c>
      <c r="B102" s="35" t="s">
        <v>68</v>
      </c>
      <c r="C102" s="43" t="s">
        <v>91</v>
      </c>
      <c r="D102" s="43" t="s">
        <v>64</v>
      </c>
      <c r="E102" s="10" t="s">
        <v>100</v>
      </c>
      <c r="F102" s="9" t="s">
        <v>69</v>
      </c>
      <c r="G102" s="9" t="s">
        <v>69</v>
      </c>
      <c r="H102" s="9" t="s">
        <v>69</v>
      </c>
      <c r="I102" s="9" t="s">
        <v>70</v>
      </c>
      <c r="J102" s="9" t="s">
        <v>69</v>
      </c>
      <c r="K102" s="9" t="s">
        <v>70</v>
      </c>
      <c r="L102" s="9" t="s">
        <v>71</v>
      </c>
      <c r="M102" s="9" t="s">
        <v>70</v>
      </c>
      <c r="N102" s="9" t="s">
        <v>70</v>
      </c>
      <c r="O102" s="9" t="s">
        <v>70</v>
      </c>
      <c r="P102" s="64"/>
      <c r="Q102" s="44" t="s">
        <v>215</v>
      </c>
    </row>
    <row r="103" spans="1:17" s="8" customFormat="1" ht="56.25" customHeight="1">
      <c r="A103" s="35" t="s">
        <v>67</v>
      </c>
      <c r="B103" s="35" t="s">
        <v>68</v>
      </c>
      <c r="C103" s="43" t="s">
        <v>91</v>
      </c>
      <c r="D103" s="43" t="s">
        <v>64</v>
      </c>
      <c r="E103" s="10" t="s">
        <v>100</v>
      </c>
      <c r="F103" s="9" t="s">
        <v>69</v>
      </c>
      <c r="G103" s="9" t="s">
        <v>70</v>
      </c>
      <c r="H103" s="9" t="s">
        <v>69</v>
      </c>
      <c r="I103" s="9" t="s">
        <v>71</v>
      </c>
      <c r="J103" s="9" t="s">
        <v>70</v>
      </c>
      <c r="K103" s="9" t="s">
        <v>70</v>
      </c>
      <c r="L103" s="9" t="s">
        <v>70</v>
      </c>
      <c r="M103" s="9" t="s">
        <v>70</v>
      </c>
      <c r="N103" s="9" t="s">
        <v>70</v>
      </c>
      <c r="O103" s="9" t="s">
        <v>69</v>
      </c>
      <c r="P103" s="64"/>
      <c r="Q103" s="44" t="s">
        <v>215</v>
      </c>
    </row>
    <row r="104" spans="1:17" s="8" customFormat="1" ht="56.25" customHeight="1">
      <c r="A104" s="35" t="s">
        <v>67</v>
      </c>
      <c r="B104" s="35" t="s">
        <v>68</v>
      </c>
      <c r="C104" s="43" t="s">
        <v>91</v>
      </c>
      <c r="D104" s="43" t="s">
        <v>64</v>
      </c>
      <c r="E104" s="10" t="s">
        <v>100</v>
      </c>
      <c r="F104" s="9" t="s">
        <v>70</v>
      </c>
      <c r="G104" s="9" t="s">
        <v>70</v>
      </c>
      <c r="H104" s="9" t="s">
        <v>70</v>
      </c>
      <c r="I104" s="9" t="s">
        <v>70</v>
      </c>
      <c r="J104" s="9" t="s">
        <v>70</v>
      </c>
      <c r="K104" s="9" t="s">
        <v>71</v>
      </c>
      <c r="L104" s="9" t="s">
        <v>69</v>
      </c>
      <c r="M104" s="9" t="s">
        <v>69</v>
      </c>
      <c r="N104" s="9" t="s">
        <v>71</v>
      </c>
      <c r="O104" s="9" t="s">
        <v>70</v>
      </c>
      <c r="P104" s="64"/>
      <c r="Q104" s="44" t="s">
        <v>215</v>
      </c>
    </row>
    <row r="105" spans="1:17" s="8" customFormat="1" ht="56.25" customHeight="1">
      <c r="A105" s="35" t="s">
        <v>67</v>
      </c>
      <c r="B105" s="35" t="s">
        <v>68</v>
      </c>
      <c r="C105" s="43" t="s">
        <v>91</v>
      </c>
      <c r="D105" s="43" t="s">
        <v>64</v>
      </c>
      <c r="E105" s="10" t="s">
        <v>100</v>
      </c>
      <c r="F105" s="9" t="s">
        <v>71</v>
      </c>
      <c r="G105" s="9" t="s">
        <v>69</v>
      </c>
      <c r="H105" s="9" t="s">
        <v>70</v>
      </c>
      <c r="I105" s="9" t="s">
        <v>70</v>
      </c>
      <c r="J105" s="9" t="s">
        <v>69</v>
      </c>
      <c r="K105" s="9" t="s">
        <v>71</v>
      </c>
      <c r="L105" s="9" t="s">
        <v>70</v>
      </c>
      <c r="M105" s="9" t="s">
        <v>69</v>
      </c>
      <c r="N105" s="9" t="s">
        <v>70</v>
      </c>
      <c r="O105" s="9" t="s">
        <v>70</v>
      </c>
      <c r="P105" s="64"/>
      <c r="Q105" s="44" t="s">
        <v>370</v>
      </c>
    </row>
    <row r="106" spans="1:17" s="8" customFormat="1" ht="56.25" customHeight="1">
      <c r="A106" s="35" t="s">
        <v>67</v>
      </c>
      <c r="B106" s="35" t="s">
        <v>68</v>
      </c>
      <c r="C106" s="43" t="s">
        <v>91</v>
      </c>
      <c r="D106" s="43" t="s">
        <v>64</v>
      </c>
      <c r="E106" s="10" t="s">
        <v>100</v>
      </c>
      <c r="F106" s="9" t="s">
        <v>69</v>
      </c>
      <c r="G106" s="9" t="s">
        <v>71</v>
      </c>
      <c r="H106" s="9" t="s">
        <v>71</v>
      </c>
      <c r="I106" s="9" t="s">
        <v>71</v>
      </c>
      <c r="J106" s="9" t="s">
        <v>70</v>
      </c>
      <c r="K106" s="9" t="s">
        <v>71</v>
      </c>
      <c r="L106" s="9" t="s">
        <v>70</v>
      </c>
      <c r="M106" s="9" t="s">
        <v>70</v>
      </c>
      <c r="N106" s="9" t="s">
        <v>71</v>
      </c>
      <c r="O106" s="9" t="s">
        <v>70</v>
      </c>
      <c r="P106" s="64"/>
      <c r="Q106" s="44" t="s">
        <v>370</v>
      </c>
    </row>
    <row r="107" spans="1:17" s="8" customFormat="1" ht="56.25" customHeight="1">
      <c r="A107" s="35" t="s">
        <v>67</v>
      </c>
      <c r="B107" s="35" t="s">
        <v>68</v>
      </c>
      <c r="C107" s="43" t="s">
        <v>91</v>
      </c>
      <c r="D107" s="43" t="s">
        <v>64</v>
      </c>
      <c r="E107" s="10" t="s">
        <v>101</v>
      </c>
      <c r="F107" s="9" t="s">
        <v>71</v>
      </c>
      <c r="G107" s="9" t="s">
        <v>70</v>
      </c>
      <c r="H107" s="9" t="s">
        <v>70</v>
      </c>
      <c r="I107" s="9" t="s">
        <v>70</v>
      </c>
      <c r="J107" s="9" t="s">
        <v>71</v>
      </c>
      <c r="K107" s="9" t="s">
        <v>71</v>
      </c>
      <c r="L107" s="9" t="s">
        <v>71</v>
      </c>
      <c r="M107" s="9" t="s">
        <v>70</v>
      </c>
      <c r="N107" s="9" t="s">
        <v>70</v>
      </c>
      <c r="O107" s="9" t="s">
        <v>70</v>
      </c>
      <c r="P107" s="64" t="s">
        <v>486</v>
      </c>
      <c r="Q107" s="44" t="s">
        <v>370</v>
      </c>
    </row>
    <row r="108" spans="1:20" s="51" customFormat="1" ht="14.25">
      <c r="A108" s="46"/>
      <c r="B108" s="46"/>
      <c r="C108" s="47"/>
      <c r="D108" s="47"/>
      <c r="E108" s="46"/>
      <c r="F108" s="48"/>
      <c r="G108" s="48"/>
      <c r="H108" s="48"/>
      <c r="I108" s="48"/>
      <c r="J108" s="48"/>
      <c r="K108" s="48"/>
      <c r="L108" s="48"/>
      <c r="M108" s="48"/>
      <c r="N108" s="48"/>
      <c r="O108" s="48"/>
      <c r="P108" s="49"/>
      <c r="Q108" s="52"/>
      <c r="R108" s="50"/>
      <c r="S108" s="50"/>
      <c r="T108" s="50"/>
    </row>
    <row r="109" spans="1:17" s="8" customFormat="1" ht="56.25" customHeight="1">
      <c r="A109" s="35" t="s">
        <v>67</v>
      </c>
      <c r="B109" s="35" t="s">
        <v>68</v>
      </c>
      <c r="C109" s="43" t="s">
        <v>78</v>
      </c>
      <c r="D109" s="43" t="s">
        <v>64</v>
      </c>
      <c r="E109" s="10" t="s">
        <v>101</v>
      </c>
      <c r="F109" s="9" t="s">
        <v>71</v>
      </c>
      <c r="G109" s="9" t="s">
        <v>69</v>
      </c>
      <c r="H109" s="9" t="s">
        <v>70</v>
      </c>
      <c r="I109" s="9"/>
      <c r="J109" s="9" t="s">
        <v>70</v>
      </c>
      <c r="K109" s="9" t="s">
        <v>70</v>
      </c>
      <c r="L109" s="9" t="s">
        <v>70</v>
      </c>
      <c r="M109" s="9" t="s">
        <v>69</v>
      </c>
      <c r="N109" s="9"/>
      <c r="O109" s="9" t="s">
        <v>70</v>
      </c>
      <c r="P109" s="64" t="s">
        <v>157</v>
      </c>
      <c r="Q109" s="44" t="s">
        <v>159</v>
      </c>
    </row>
    <row r="110" spans="1:17" s="8" customFormat="1" ht="81.75" customHeight="1">
      <c r="A110" s="35" t="s">
        <v>67</v>
      </c>
      <c r="B110" s="35" t="s">
        <v>68</v>
      </c>
      <c r="C110" s="43" t="s">
        <v>78</v>
      </c>
      <c r="D110" s="43" t="s">
        <v>64</v>
      </c>
      <c r="E110" s="10" t="s">
        <v>101</v>
      </c>
      <c r="F110" s="9" t="s">
        <v>70</v>
      </c>
      <c r="G110" s="9" t="s">
        <v>69</v>
      </c>
      <c r="H110" s="9" t="s">
        <v>70</v>
      </c>
      <c r="I110" s="9" t="s">
        <v>70</v>
      </c>
      <c r="J110" s="9" t="s">
        <v>70</v>
      </c>
      <c r="K110" s="9" t="s">
        <v>71</v>
      </c>
      <c r="L110" s="9" t="s">
        <v>70</v>
      </c>
      <c r="M110" s="9" t="s">
        <v>69</v>
      </c>
      <c r="N110" s="9" t="s">
        <v>70</v>
      </c>
      <c r="O110" s="9" t="s">
        <v>70</v>
      </c>
      <c r="P110" s="64" t="s">
        <v>395</v>
      </c>
      <c r="Q110" s="44" t="s">
        <v>370</v>
      </c>
    </row>
    <row r="111" spans="1:20" s="51" customFormat="1" ht="14.25">
      <c r="A111" s="46"/>
      <c r="B111" s="46"/>
      <c r="C111" s="47"/>
      <c r="D111" s="47"/>
      <c r="E111" s="46"/>
      <c r="F111" s="48"/>
      <c r="G111" s="48"/>
      <c r="H111" s="48"/>
      <c r="I111" s="48"/>
      <c r="J111" s="48"/>
      <c r="K111" s="48"/>
      <c r="L111" s="48"/>
      <c r="M111" s="48"/>
      <c r="N111" s="48"/>
      <c r="O111" s="48"/>
      <c r="P111" s="49"/>
      <c r="Q111" s="52"/>
      <c r="R111" s="50"/>
      <c r="S111" s="50"/>
      <c r="T111" s="50"/>
    </row>
    <row r="112" spans="1:17" s="8" customFormat="1" ht="56.25" customHeight="1">
      <c r="A112" s="35" t="s">
        <v>67</v>
      </c>
      <c r="B112" s="35" t="s">
        <v>68</v>
      </c>
      <c r="C112" s="43" t="s">
        <v>85</v>
      </c>
      <c r="D112" s="43" t="s">
        <v>64</v>
      </c>
      <c r="E112" s="10" t="s">
        <v>100</v>
      </c>
      <c r="F112" s="9" t="s">
        <v>70</v>
      </c>
      <c r="G112" s="9"/>
      <c r="H112" s="9" t="s">
        <v>70</v>
      </c>
      <c r="I112" s="9" t="s">
        <v>70</v>
      </c>
      <c r="J112" s="9" t="s">
        <v>69</v>
      </c>
      <c r="K112" s="9" t="s">
        <v>70</v>
      </c>
      <c r="L112" s="9" t="s">
        <v>69</v>
      </c>
      <c r="M112" s="9" t="s">
        <v>70</v>
      </c>
      <c r="N112" s="9" t="s">
        <v>70</v>
      </c>
      <c r="O112" s="9" t="s">
        <v>70</v>
      </c>
      <c r="P112" s="64" t="s">
        <v>152</v>
      </c>
      <c r="Q112" s="44" t="s">
        <v>160</v>
      </c>
    </row>
    <row r="113" spans="1:17" s="8" customFormat="1" ht="56.25" customHeight="1">
      <c r="A113" s="35" t="s">
        <v>67</v>
      </c>
      <c r="B113" s="35" t="s">
        <v>68</v>
      </c>
      <c r="C113" s="43" t="s">
        <v>85</v>
      </c>
      <c r="D113" s="43" t="s">
        <v>64</v>
      </c>
      <c r="E113" s="10" t="s">
        <v>100</v>
      </c>
      <c r="F113" s="9" t="s">
        <v>70</v>
      </c>
      <c r="G113" s="9" t="s">
        <v>70</v>
      </c>
      <c r="H113" s="9" t="s">
        <v>71</v>
      </c>
      <c r="I113" s="9" t="s">
        <v>70</v>
      </c>
      <c r="J113" s="9" t="s">
        <v>69</v>
      </c>
      <c r="K113" s="9" t="s">
        <v>70</v>
      </c>
      <c r="L113" s="9" t="s">
        <v>69</v>
      </c>
      <c r="M113" s="9" t="s">
        <v>70</v>
      </c>
      <c r="N113" s="9" t="s">
        <v>69</v>
      </c>
      <c r="O113" s="9" t="s">
        <v>69</v>
      </c>
      <c r="P113" s="64"/>
      <c r="Q113" s="44" t="s">
        <v>340</v>
      </c>
    </row>
    <row r="114" spans="1:20" s="51" customFormat="1" ht="14.25">
      <c r="A114" s="46"/>
      <c r="B114" s="46"/>
      <c r="C114" s="47"/>
      <c r="D114" s="47"/>
      <c r="E114" s="46"/>
      <c r="F114" s="48"/>
      <c r="G114" s="48"/>
      <c r="H114" s="48"/>
      <c r="I114" s="48"/>
      <c r="J114" s="48"/>
      <c r="K114" s="48"/>
      <c r="L114" s="48"/>
      <c r="M114" s="48"/>
      <c r="N114" s="48"/>
      <c r="O114" s="48"/>
      <c r="P114" s="49"/>
      <c r="Q114" s="52"/>
      <c r="R114" s="50"/>
      <c r="S114" s="50"/>
      <c r="T114" s="50"/>
    </row>
    <row r="115" spans="1:17" s="8" customFormat="1" ht="56.25" customHeight="1">
      <c r="A115" s="35" t="s">
        <v>67</v>
      </c>
      <c r="B115" s="35" t="s">
        <v>68</v>
      </c>
      <c r="C115" s="43" t="s">
        <v>76</v>
      </c>
      <c r="D115" s="43" t="s">
        <v>64</v>
      </c>
      <c r="E115" s="10" t="s">
        <v>101</v>
      </c>
      <c r="F115" s="9" t="s">
        <v>71</v>
      </c>
      <c r="G115" s="9" t="s">
        <v>70</v>
      </c>
      <c r="H115" s="9" t="s">
        <v>71</v>
      </c>
      <c r="I115" s="9" t="s">
        <v>71</v>
      </c>
      <c r="J115" s="9" t="s">
        <v>70</v>
      </c>
      <c r="K115" s="9" t="s">
        <v>71</v>
      </c>
      <c r="L115" s="9" t="s">
        <v>71</v>
      </c>
      <c r="M115" s="9" t="s">
        <v>70</v>
      </c>
      <c r="N115" s="9" t="s">
        <v>70</v>
      </c>
      <c r="O115" s="9" t="s">
        <v>70</v>
      </c>
      <c r="P115" s="64"/>
      <c r="Q115" s="44" t="s">
        <v>124</v>
      </c>
    </row>
    <row r="116" spans="1:17" s="8" customFormat="1" ht="56.25" customHeight="1">
      <c r="A116" s="35" t="s">
        <v>67</v>
      </c>
      <c r="B116" s="35" t="s">
        <v>68</v>
      </c>
      <c r="C116" s="43" t="s">
        <v>76</v>
      </c>
      <c r="D116" s="43" t="s">
        <v>64</v>
      </c>
      <c r="E116" s="10" t="s">
        <v>100</v>
      </c>
      <c r="F116" s="9" t="s">
        <v>71</v>
      </c>
      <c r="G116" s="9" t="s">
        <v>71</v>
      </c>
      <c r="H116" s="9" t="s">
        <v>71</v>
      </c>
      <c r="I116" s="9" t="s">
        <v>71</v>
      </c>
      <c r="J116" s="9" t="s">
        <v>71</v>
      </c>
      <c r="K116" s="9" t="s">
        <v>71</v>
      </c>
      <c r="L116" s="9" t="s">
        <v>71</v>
      </c>
      <c r="M116" s="9" t="s">
        <v>70</v>
      </c>
      <c r="N116" s="9" t="s">
        <v>70</v>
      </c>
      <c r="O116" s="9" t="s">
        <v>70</v>
      </c>
      <c r="P116" s="64"/>
      <c r="Q116" s="44" t="s">
        <v>124</v>
      </c>
    </row>
    <row r="117" spans="1:17" s="8" customFormat="1" ht="56.25" customHeight="1">
      <c r="A117" s="35" t="s">
        <v>67</v>
      </c>
      <c r="B117" s="35" t="s">
        <v>68</v>
      </c>
      <c r="C117" s="43" t="s">
        <v>76</v>
      </c>
      <c r="D117" s="43" t="s">
        <v>64</v>
      </c>
      <c r="E117" s="10" t="s">
        <v>101</v>
      </c>
      <c r="F117" s="9" t="s">
        <v>71</v>
      </c>
      <c r="G117" s="9" t="s">
        <v>71</v>
      </c>
      <c r="H117" s="9" t="s">
        <v>71</v>
      </c>
      <c r="I117" s="9" t="s">
        <v>71</v>
      </c>
      <c r="J117" s="9" t="s">
        <v>70</v>
      </c>
      <c r="K117" s="9" t="s">
        <v>71</v>
      </c>
      <c r="L117" s="9" t="s">
        <v>70</v>
      </c>
      <c r="M117" s="9" t="s">
        <v>70</v>
      </c>
      <c r="N117" s="9" t="s">
        <v>70</v>
      </c>
      <c r="O117" s="9" t="s">
        <v>71</v>
      </c>
      <c r="P117" s="64"/>
      <c r="Q117" s="44" t="s">
        <v>215</v>
      </c>
    </row>
    <row r="118" spans="1:17" s="8" customFormat="1" ht="56.25" customHeight="1">
      <c r="A118" s="35" t="s">
        <v>67</v>
      </c>
      <c r="B118" s="35" t="s">
        <v>68</v>
      </c>
      <c r="C118" s="43" t="s">
        <v>76</v>
      </c>
      <c r="D118" s="43" t="s">
        <v>64</v>
      </c>
      <c r="E118" s="10" t="s">
        <v>100</v>
      </c>
      <c r="F118" s="9" t="s">
        <v>71</v>
      </c>
      <c r="G118" s="9" t="s">
        <v>69</v>
      </c>
      <c r="H118" s="9" t="s">
        <v>71</v>
      </c>
      <c r="I118" s="9" t="s">
        <v>70</v>
      </c>
      <c r="J118" s="9" t="s">
        <v>70</v>
      </c>
      <c r="K118" s="9" t="s">
        <v>71</v>
      </c>
      <c r="L118" s="9" t="s">
        <v>70</v>
      </c>
      <c r="M118" s="9" t="s">
        <v>70</v>
      </c>
      <c r="N118" s="9" t="s">
        <v>70</v>
      </c>
      <c r="O118" s="9" t="s">
        <v>71</v>
      </c>
      <c r="P118" s="64"/>
      <c r="Q118" s="44" t="s">
        <v>215</v>
      </c>
    </row>
    <row r="119" spans="1:17" s="8" customFormat="1" ht="56.25" customHeight="1">
      <c r="A119" s="35" t="s">
        <v>67</v>
      </c>
      <c r="B119" s="35" t="s">
        <v>68</v>
      </c>
      <c r="C119" s="43" t="s">
        <v>76</v>
      </c>
      <c r="D119" s="43" t="s">
        <v>64</v>
      </c>
      <c r="E119" s="10" t="s">
        <v>101</v>
      </c>
      <c r="F119" s="9" t="s">
        <v>71</v>
      </c>
      <c r="G119" s="9" t="s">
        <v>71</v>
      </c>
      <c r="H119" s="9" t="s">
        <v>71</v>
      </c>
      <c r="I119" s="9" t="s">
        <v>71</v>
      </c>
      <c r="J119" s="9" t="s">
        <v>71</v>
      </c>
      <c r="K119" s="9" t="s">
        <v>71</v>
      </c>
      <c r="L119" s="9" t="s">
        <v>70</v>
      </c>
      <c r="M119" s="9" t="s">
        <v>71</v>
      </c>
      <c r="N119" s="9" t="s">
        <v>71</v>
      </c>
      <c r="O119" s="9" t="s">
        <v>71</v>
      </c>
      <c r="P119" s="64"/>
      <c r="Q119" s="44" t="s">
        <v>370</v>
      </c>
    </row>
    <row r="120" spans="1:20" s="51" customFormat="1" ht="14.25">
      <c r="A120" s="46"/>
      <c r="B120" s="46"/>
      <c r="C120" s="47"/>
      <c r="D120" s="47"/>
      <c r="E120" s="46"/>
      <c r="F120" s="48"/>
      <c r="G120" s="48"/>
      <c r="H120" s="48"/>
      <c r="I120" s="48"/>
      <c r="J120" s="48"/>
      <c r="K120" s="48"/>
      <c r="L120" s="48"/>
      <c r="M120" s="48"/>
      <c r="N120" s="48"/>
      <c r="O120" s="48"/>
      <c r="P120" s="49"/>
      <c r="Q120" s="52"/>
      <c r="R120" s="50"/>
      <c r="S120" s="50"/>
      <c r="T120" s="50"/>
    </row>
    <row r="121" spans="1:17" s="8" customFormat="1" ht="56.25" customHeight="1">
      <c r="A121" s="35" t="s">
        <v>67</v>
      </c>
      <c r="B121" s="35" t="s">
        <v>68</v>
      </c>
      <c r="C121" s="43" t="s">
        <v>114</v>
      </c>
      <c r="D121" s="43" t="s">
        <v>64</v>
      </c>
      <c r="E121" s="10" t="s">
        <v>100</v>
      </c>
      <c r="F121" s="9" t="s">
        <v>70</v>
      </c>
      <c r="G121" s="9" t="s">
        <v>71</v>
      </c>
      <c r="H121" s="9" t="s">
        <v>71</v>
      </c>
      <c r="I121" s="9" t="s">
        <v>71</v>
      </c>
      <c r="J121" s="9" t="s">
        <v>70</v>
      </c>
      <c r="K121" s="9" t="s">
        <v>71</v>
      </c>
      <c r="L121" s="9" t="s">
        <v>70</v>
      </c>
      <c r="M121" s="9" t="s">
        <v>70</v>
      </c>
      <c r="N121" s="9" t="s">
        <v>71</v>
      </c>
      <c r="O121" s="9" t="s">
        <v>71</v>
      </c>
      <c r="P121" s="64"/>
      <c r="Q121" s="44">
        <v>42583</v>
      </c>
    </row>
    <row r="122" spans="1:17" s="8" customFormat="1" ht="56.25" customHeight="1">
      <c r="A122" s="35" t="s">
        <v>67</v>
      </c>
      <c r="B122" s="35" t="s">
        <v>68</v>
      </c>
      <c r="C122" s="43" t="s">
        <v>114</v>
      </c>
      <c r="D122" s="43" t="s">
        <v>64</v>
      </c>
      <c r="E122" s="10" t="s">
        <v>100</v>
      </c>
      <c r="F122" s="9" t="s">
        <v>70</v>
      </c>
      <c r="G122" s="9" t="s">
        <v>70</v>
      </c>
      <c r="H122" s="9" t="s">
        <v>70</v>
      </c>
      <c r="I122" s="9" t="s">
        <v>70</v>
      </c>
      <c r="J122" s="9" t="s">
        <v>69</v>
      </c>
      <c r="K122" s="9" t="s">
        <v>71</v>
      </c>
      <c r="L122" s="9" t="s">
        <v>70</v>
      </c>
      <c r="M122" s="9" t="s">
        <v>69</v>
      </c>
      <c r="N122" s="9" t="s">
        <v>70</v>
      </c>
      <c r="O122" s="9" t="s">
        <v>70</v>
      </c>
      <c r="P122" s="64" t="s">
        <v>134</v>
      </c>
      <c r="Q122" s="44" t="s">
        <v>124</v>
      </c>
    </row>
    <row r="123" spans="1:17" s="8" customFormat="1" ht="115.5" customHeight="1">
      <c r="A123" s="35" t="s">
        <v>67</v>
      </c>
      <c r="B123" s="35" t="s">
        <v>68</v>
      </c>
      <c r="C123" s="43" t="s">
        <v>114</v>
      </c>
      <c r="D123" s="43" t="s">
        <v>64</v>
      </c>
      <c r="E123" s="10" t="s">
        <v>100</v>
      </c>
      <c r="F123" s="9" t="s">
        <v>71</v>
      </c>
      <c r="G123" s="9" t="s">
        <v>70</v>
      </c>
      <c r="H123" s="9" t="s">
        <v>70</v>
      </c>
      <c r="I123" s="9" t="s">
        <v>71</v>
      </c>
      <c r="J123" s="9" t="s">
        <v>69</v>
      </c>
      <c r="K123" s="9" t="s">
        <v>71</v>
      </c>
      <c r="L123" s="9" t="s">
        <v>70</v>
      </c>
      <c r="M123" s="9" t="s">
        <v>70</v>
      </c>
      <c r="N123" s="9" t="s">
        <v>69</v>
      </c>
      <c r="O123" s="9" t="s">
        <v>70</v>
      </c>
      <c r="P123" s="64" t="s">
        <v>129</v>
      </c>
      <c r="Q123" s="44" t="s">
        <v>124</v>
      </c>
    </row>
    <row r="124" spans="1:17" s="8" customFormat="1" ht="56.25" customHeight="1">
      <c r="A124" s="35" t="s">
        <v>67</v>
      </c>
      <c r="B124" s="35" t="s">
        <v>68</v>
      </c>
      <c r="C124" s="43" t="s">
        <v>114</v>
      </c>
      <c r="D124" s="43" t="s">
        <v>64</v>
      </c>
      <c r="E124" s="10" t="s">
        <v>100</v>
      </c>
      <c r="F124" s="9" t="s">
        <v>71</v>
      </c>
      <c r="G124" s="9" t="s">
        <v>71</v>
      </c>
      <c r="H124" s="9" t="s">
        <v>71</v>
      </c>
      <c r="I124" s="9" t="s">
        <v>71</v>
      </c>
      <c r="J124" s="9" t="s">
        <v>70</v>
      </c>
      <c r="K124" s="9" t="s">
        <v>70</v>
      </c>
      <c r="L124" s="9" t="s">
        <v>71</v>
      </c>
      <c r="M124" s="9" t="s">
        <v>70</v>
      </c>
      <c r="N124" s="9" t="s">
        <v>70</v>
      </c>
      <c r="O124" s="9" t="s">
        <v>71</v>
      </c>
      <c r="P124" s="64"/>
      <c r="Q124" s="44" t="s">
        <v>124</v>
      </c>
    </row>
    <row r="125" spans="1:17" s="8" customFormat="1" ht="56.25" customHeight="1">
      <c r="A125" s="35" t="s">
        <v>67</v>
      </c>
      <c r="B125" s="35" t="s">
        <v>68</v>
      </c>
      <c r="C125" s="43" t="s">
        <v>114</v>
      </c>
      <c r="D125" s="43" t="s">
        <v>64</v>
      </c>
      <c r="E125" s="10" t="s">
        <v>100</v>
      </c>
      <c r="F125" s="9" t="s">
        <v>71</v>
      </c>
      <c r="G125" s="9" t="s">
        <v>70</v>
      </c>
      <c r="H125" s="9" t="s">
        <v>70</v>
      </c>
      <c r="I125" s="9" t="s">
        <v>70</v>
      </c>
      <c r="J125" s="9" t="s">
        <v>70</v>
      </c>
      <c r="K125" s="9" t="s">
        <v>71</v>
      </c>
      <c r="L125" s="9" t="s">
        <v>70</v>
      </c>
      <c r="M125" s="9" t="s">
        <v>70</v>
      </c>
      <c r="N125" s="9" t="s">
        <v>70</v>
      </c>
      <c r="O125" s="9" t="s">
        <v>70</v>
      </c>
      <c r="P125" s="64"/>
      <c r="Q125" s="44" t="s">
        <v>215</v>
      </c>
    </row>
    <row r="126" spans="1:17" s="8" customFormat="1" ht="56.25" customHeight="1">
      <c r="A126" s="35" t="s">
        <v>67</v>
      </c>
      <c r="B126" s="35" t="s">
        <v>68</v>
      </c>
      <c r="C126" s="43" t="s">
        <v>114</v>
      </c>
      <c r="D126" s="43" t="s">
        <v>64</v>
      </c>
      <c r="E126" s="10" t="s">
        <v>100</v>
      </c>
      <c r="F126" s="9" t="s">
        <v>71</v>
      </c>
      <c r="G126" s="9" t="s">
        <v>71</v>
      </c>
      <c r="H126" s="9" t="s">
        <v>71</v>
      </c>
      <c r="I126" s="9" t="s">
        <v>69</v>
      </c>
      <c r="J126" s="9" t="s">
        <v>69</v>
      </c>
      <c r="K126" s="9" t="s">
        <v>71</v>
      </c>
      <c r="L126" s="9" t="s">
        <v>71</v>
      </c>
      <c r="M126" s="9" t="s">
        <v>70</v>
      </c>
      <c r="N126" s="9" t="s">
        <v>69</v>
      </c>
      <c r="O126" s="9" t="s">
        <v>69</v>
      </c>
      <c r="P126" s="64" t="s">
        <v>360</v>
      </c>
      <c r="Q126" s="44" t="s">
        <v>215</v>
      </c>
    </row>
    <row r="127" spans="1:17" s="8" customFormat="1" ht="56.25" customHeight="1">
      <c r="A127" s="35" t="s">
        <v>67</v>
      </c>
      <c r="B127" s="35" t="s">
        <v>68</v>
      </c>
      <c r="C127" s="43" t="s">
        <v>114</v>
      </c>
      <c r="D127" s="43" t="s">
        <v>64</v>
      </c>
      <c r="E127" s="10" t="s">
        <v>101</v>
      </c>
      <c r="F127" s="9" t="s">
        <v>71</v>
      </c>
      <c r="G127" s="9" t="s">
        <v>70</v>
      </c>
      <c r="H127" s="9" t="s">
        <v>71</v>
      </c>
      <c r="I127" s="9" t="s">
        <v>70</v>
      </c>
      <c r="J127" s="9" t="s">
        <v>71</v>
      </c>
      <c r="K127" s="9" t="s">
        <v>71</v>
      </c>
      <c r="L127" s="9" t="s">
        <v>70</v>
      </c>
      <c r="M127" s="9" t="s">
        <v>69</v>
      </c>
      <c r="N127" s="9" t="s">
        <v>71</v>
      </c>
      <c r="O127" s="9" t="s">
        <v>72</v>
      </c>
      <c r="P127" s="64"/>
      <c r="Q127" s="44" t="s">
        <v>215</v>
      </c>
    </row>
    <row r="128" spans="1:17" s="8" customFormat="1" ht="56.25" customHeight="1">
      <c r="A128" s="35" t="s">
        <v>67</v>
      </c>
      <c r="B128" s="35" t="s">
        <v>68</v>
      </c>
      <c r="C128" s="43" t="s">
        <v>114</v>
      </c>
      <c r="D128" s="43" t="s">
        <v>64</v>
      </c>
      <c r="E128" s="10" t="s">
        <v>101</v>
      </c>
      <c r="F128" s="9" t="s">
        <v>71</v>
      </c>
      <c r="G128" s="9" t="s">
        <v>71</v>
      </c>
      <c r="H128" s="9" t="s">
        <v>71</v>
      </c>
      <c r="I128" s="9" t="s">
        <v>71</v>
      </c>
      <c r="J128" s="9" t="s">
        <v>71</v>
      </c>
      <c r="K128" s="9" t="s">
        <v>70</v>
      </c>
      <c r="L128" s="9" t="s">
        <v>71</v>
      </c>
      <c r="M128" s="9" t="s">
        <v>71</v>
      </c>
      <c r="N128" s="9" t="s">
        <v>71</v>
      </c>
      <c r="O128" s="9" t="s">
        <v>70</v>
      </c>
      <c r="P128" s="64"/>
      <c r="Q128" s="44" t="s">
        <v>370</v>
      </c>
    </row>
    <row r="129" spans="1:17" s="8" customFormat="1" ht="56.25" customHeight="1">
      <c r="A129" s="35" t="s">
        <v>67</v>
      </c>
      <c r="B129" s="35" t="s">
        <v>68</v>
      </c>
      <c r="C129" s="43" t="s">
        <v>114</v>
      </c>
      <c r="D129" s="43" t="s">
        <v>64</v>
      </c>
      <c r="E129" s="10" t="s">
        <v>100</v>
      </c>
      <c r="F129" s="9" t="s">
        <v>71</v>
      </c>
      <c r="G129" s="9" t="s">
        <v>71</v>
      </c>
      <c r="H129" s="9" t="s">
        <v>71</v>
      </c>
      <c r="I129" s="9" t="s">
        <v>71</v>
      </c>
      <c r="J129" s="9" t="s">
        <v>69</v>
      </c>
      <c r="K129" s="9" t="s">
        <v>71</v>
      </c>
      <c r="L129" s="9" t="s">
        <v>71</v>
      </c>
      <c r="M129" s="9" t="s">
        <v>70</v>
      </c>
      <c r="N129" s="9" t="s">
        <v>70</v>
      </c>
      <c r="O129" s="9" t="s">
        <v>70</v>
      </c>
      <c r="P129" s="81" t="s">
        <v>378</v>
      </c>
      <c r="Q129" s="44" t="s">
        <v>370</v>
      </c>
    </row>
    <row r="130" spans="1:17" s="8" customFormat="1" ht="56.25" customHeight="1">
      <c r="A130" s="35" t="s">
        <v>67</v>
      </c>
      <c r="B130" s="35" t="s">
        <v>68</v>
      </c>
      <c r="C130" s="43" t="s">
        <v>114</v>
      </c>
      <c r="D130" s="43" t="s">
        <v>64</v>
      </c>
      <c r="E130" s="10" t="s">
        <v>100</v>
      </c>
      <c r="F130" s="9" t="s">
        <v>70</v>
      </c>
      <c r="G130" s="9" t="s">
        <v>70</v>
      </c>
      <c r="H130" s="9" t="s">
        <v>71</v>
      </c>
      <c r="I130" s="9" t="s">
        <v>70</v>
      </c>
      <c r="J130" s="9" t="s">
        <v>69</v>
      </c>
      <c r="K130" s="9" t="s">
        <v>70</v>
      </c>
      <c r="L130" s="9" t="s">
        <v>70</v>
      </c>
      <c r="M130" s="9" t="s">
        <v>69</v>
      </c>
      <c r="N130" s="9" t="s">
        <v>70</v>
      </c>
      <c r="O130" s="9" t="s">
        <v>71</v>
      </c>
      <c r="P130" s="95"/>
      <c r="Q130" s="44" t="s">
        <v>370</v>
      </c>
    </row>
    <row r="131" spans="1:17" s="8" customFormat="1" ht="56.25" customHeight="1">
      <c r="A131" s="35" t="s">
        <v>67</v>
      </c>
      <c r="B131" s="35" t="s">
        <v>68</v>
      </c>
      <c r="C131" s="43" t="s">
        <v>114</v>
      </c>
      <c r="D131" s="43" t="s">
        <v>64</v>
      </c>
      <c r="E131" s="10" t="s">
        <v>101</v>
      </c>
      <c r="F131" s="9" t="s">
        <v>71</v>
      </c>
      <c r="G131" s="9" t="s">
        <v>70</v>
      </c>
      <c r="H131" s="9" t="s">
        <v>70</v>
      </c>
      <c r="I131" s="9" t="s">
        <v>70</v>
      </c>
      <c r="J131" s="9" t="s">
        <v>69</v>
      </c>
      <c r="K131" s="9" t="s">
        <v>70</v>
      </c>
      <c r="L131" s="9" t="s">
        <v>71</v>
      </c>
      <c r="M131" s="9" t="s">
        <v>70</v>
      </c>
      <c r="N131" s="9" t="s">
        <v>70</v>
      </c>
      <c r="O131" s="9" t="s">
        <v>70</v>
      </c>
      <c r="P131" s="95"/>
      <c r="Q131" s="44" t="s">
        <v>370</v>
      </c>
    </row>
    <row r="132" spans="1:20" s="51" customFormat="1" ht="14.25">
      <c r="A132" s="46"/>
      <c r="B132" s="46"/>
      <c r="C132" s="47"/>
      <c r="D132" s="47"/>
      <c r="E132" s="46"/>
      <c r="F132" s="48"/>
      <c r="G132" s="48"/>
      <c r="H132" s="48"/>
      <c r="I132" s="48"/>
      <c r="J132" s="48"/>
      <c r="K132" s="48"/>
      <c r="L132" s="48"/>
      <c r="M132" s="48"/>
      <c r="N132" s="48"/>
      <c r="O132" s="48"/>
      <c r="P132" s="49"/>
      <c r="Q132" s="52"/>
      <c r="R132" s="50"/>
      <c r="S132" s="50"/>
      <c r="T132" s="50"/>
    </row>
    <row r="133" spans="1:17" s="8" customFormat="1" ht="119.25" customHeight="1">
      <c r="A133" s="35" t="s">
        <v>67</v>
      </c>
      <c r="B133" s="35" t="s">
        <v>68</v>
      </c>
      <c r="C133" s="43" t="s">
        <v>121</v>
      </c>
      <c r="D133" s="43" t="s">
        <v>64</v>
      </c>
      <c r="E133" s="10" t="s">
        <v>101</v>
      </c>
      <c r="F133" s="9" t="s">
        <v>69</v>
      </c>
      <c r="G133" s="9" t="s">
        <v>70</v>
      </c>
      <c r="H133" s="9" t="s">
        <v>70</v>
      </c>
      <c r="I133" s="9" t="s">
        <v>70</v>
      </c>
      <c r="J133" s="9" t="s">
        <v>70</v>
      </c>
      <c r="K133" s="9" t="s">
        <v>70</v>
      </c>
      <c r="L133" s="9" t="s">
        <v>71</v>
      </c>
      <c r="M133" s="9" t="s">
        <v>70</v>
      </c>
      <c r="N133" s="9" t="s">
        <v>71</v>
      </c>
      <c r="O133" s="9" t="s">
        <v>69</v>
      </c>
      <c r="P133" s="64" t="s">
        <v>158</v>
      </c>
      <c r="Q133" s="44" t="s">
        <v>159</v>
      </c>
    </row>
    <row r="134" spans="1:17" s="8" customFormat="1" ht="60" customHeight="1">
      <c r="A134" s="35" t="s">
        <v>67</v>
      </c>
      <c r="B134" s="35" t="s">
        <v>68</v>
      </c>
      <c r="C134" s="43" t="s">
        <v>121</v>
      </c>
      <c r="D134" s="43" t="s">
        <v>64</v>
      </c>
      <c r="E134" s="10" t="s">
        <v>101</v>
      </c>
      <c r="F134" s="9" t="s">
        <v>71</v>
      </c>
      <c r="G134" s="9" t="s">
        <v>70</v>
      </c>
      <c r="H134" s="9" t="s">
        <v>70</v>
      </c>
      <c r="I134" s="9" t="s">
        <v>71</v>
      </c>
      <c r="J134" s="9" t="s">
        <v>71</v>
      </c>
      <c r="K134" s="9" t="s">
        <v>71</v>
      </c>
      <c r="L134" s="9" t="s">
        <v>71</v>
      </c>
      <c r="M134" s="9" t="s">
        <v>70</v>
      </c>
      <c r="N134" s="9" t="s">
        <v>70</v>
      </c>
      <c r="O134" s="9" t="s">
        <v>71</v>
      </c>
      <c r="P134" s="64"/>
      <c r="Q134" s="44" t="s">
        <v>370</v>
      </c>
    </row>
    <row r="135" spans="1:17" s="8" customFormat="1" ht="60" customHeight="1">
      <c r="A135" s="35" t="s">
        <v>67</v>
      </c>
      <c r="B135" s="35" t="s">
        <v>68</v>
      </c>
      <c r="C135" s="43" t="s">
        <v>121</v>
      </c>
      <c r="D135" s="43" t="s">
        <v>64</v>
      </c>
      <c r="E135" s="10" t="s">
        <v>101</v>
      </c>
      <c r="F135" s="9" t="s">
        <v>70</v>
      </c>
      <c r="G135" s="9" t="s">
        <v>70</v>
      </c>
      <c r="H135" s="9" t="s">
        <v>70</v>
      </c>
      <c r="I135" s="9" t="s">
        <v>70</v>
      </c>
      <c r="J135" s="9" t="s">
        <v>69</v>
      </c>
      <c r="K135" s="9" t="s">
        <v>71</v>
      </c>
      <c r="L135" s="9" t="s">
        <v>71</v>
      </c>
      <c r="M135" s="9" t="s">
        <v>70</v>
      </c>
      <c r="N135" s="9" t="s">
        <v>71</v>
      </c>
      <c r="O135" s="9" t="s">
        <v>71</v>
      </c>
      <c r="P135" s="64" t="s">
        <v>398</v>
      </c>
      <c r="Q135" s="44" t="s">
        <v>370</v>
      </c>
    </row>
    <row r="136" spans="1:20" s="51" customFormat="1" ht="14.25">
      <c r="A136" s="46"/>
      <c r="B136" s="46"/>
      <c r="C136" s="47"/>
      <c r="D136" s="47"/>
      <c r="E136" s="46"/>
      <c r="F136" s="48"/>
      <c r="G136" s="48"/>
      <c r="H136" s="48"/>
      <c r="I136" s="48"/>
      <c r="J136" s="48"/>
      <c r="K136" s="48"/>
      <c r="L136" s="48"/>
      <c r="M136" s="48"/>
      <c r="N136" s="48"/>
      <c r="O136" s="48"/>
      <c r="P136" s="49"/>
      <c r="Q136" s="52"/>
      <c r="R136" s="50"/>
      <c r="S136" s="50"/>
      <c r="T136" s="50"/>
    </row>
    <row r="137" spans="1:17" s="8" customFormat="1" ht="56.25" customHeight="1">
      <c r="A137" s="35" t="s">
        <v>67</v>
      </c>
      <c r="B137" s="35" t="s">
        <v>68</v>
      </c>
      <c r="C137" s="43" t="s">
        <v>102</v>
      </c>
      <c r="D137" s="43" t="s">
        <v>64</v>
      </c>
      <c r="E137" s="10" t="s">
        <v>101</v>
      </c>
      <c r="F137" s="9" t="s">
        <v>71</v>
      </c>
      <c r="G137" s="9" t="s">
        <v>70</v>
      </c>
      <c r="H137" s="9" t="s">
        <v>69</v>
      </c>
      <c r="I137" s="9" t="s">
        <v>70</v>
      </c>
      <c r="J137" s="9" t="s">
        <v>71</v>
      </c>
      <c r="K137" s="9" t="s">
        <v>70</v>
      </c>
      <c r="L137" s="9" t="s">
        <v>70</v>
      </c>
      <c r="M137" s="9" t="s">
        <v>70</v>
      </c>
      <c r="N137" s="9" t="s">
        <v>71</v>
      </c>
      <c r="O137" s="9" t="s">
        <v>69</v>
      </c>
      <c r="P137" s="64" t="s">
        <v>146</v>
      </c>
      <c r="Q137" s="44" t="s">
        <v>124</v>
      </c>
    </row>
    <row r="138" spans="1:17" s="8" customFormat="1" ht="56.25" customHeight="1">
      <c r="A138" s="35" t="s">
        <v>67</v>
      </c>
      <c r="B138" s="35" t="s">
        <v>68</v>
      </c>
      <c r="C138" s="43" t="s">
        <v>102</v>
      </c>
      <c r="D138" s="43" t="s">
        <v>64</v>
      </c>
      <c r="E138" s="10" t="s">
        <v>101</v>
      </c>
      <c r="F138" s="9" t="s">
        <v>71</v>
      </c>
      <c r="G138" s="9" t="s">
        <v>70</v>
      </c>
      <c r="H138" s="9" t="s">
        <v>70</v>
      </c>
      <c r="I138" s="9" t="s">
        <v>70</v>
      </c>
      <c r="J138" s="9" t="s">
        <v>70</v>
      </c>
      <c r="K138" s="9" t="s">
        <v>70</v>
      </c>
      <c r="L138" s="9" t="s">
        <v>70</v>
      </c>
      <c r="M138" s="9" t="s">
        <v>69</v>
      </c>
      <c r="N138" s="9" t="s">
        <v>71</v>
      </c>
      <c r="O138" s="9" t="s">
        <v>70</v>
      </c>
      <c r="P138" s="64"/>
      <c r="Q138" s="44" t="s">
        <v>124</v>
      </c>
    </row>
    <row r="139" spans="1:17" s="8" customFormat="1" ht="56.25" customHeight="1">
      <c r="A139" s="35" t="s">
        <v>67</v>
      </c>
      <c r="B139" s="35" t="s">
        <v>68</v>
      </c>
      <c r="C139" s="43" t="s">
        <v>102</v>
      </c>
      <c r="D139" s="43" t="s">
        <v>64</v>
      </c>
      <c r="E139" s="10" t="s">
        <v>101</v>
      </c>
      <c r="F139" s="9" t="s">
        <v>70</v>
      </c>
      <c r="G139" s="9" t="s">
        <v>70</v>
      </c>
      <c r="H139" s="9" t="s">
        <v>70</v>
      </c>
      <c r="I139" s="9" t="s">
        <v>70</v>
      </c>
      <c r="J139" s="9" t="s">
        <v>71</v>
      </c>
      <c r="K139" s="9" t="s">
        <v>70</v>
      </c>
      <c r="L139" s="9" t="s">
        <v>71</v>
      </c>
      <c r="M139" s="9" t="s">
        <v>70</v>
      </c>
      <c r="N139" s="9" t="s">
        <v>71</v>
      </c>
      <c r="O139" s="9" t="s">
        <v>70</v>
      </c>
      <c r="P139" s="64"/>
      <c r="Q139" s="44" t="s">
        <v>370</v>
      </c>
    </row>
    <row r="140" spans="1:17" s="8" customFormat="1" ht="56.25" customHeight="1">
      <c r="A140" s="35" t="s">
        <v>67</v>
      </c>
      <c r="B140" s="35" t="s">
        <v>68</v>
      </c>
      <c r="C140" s="43" t="s">
        <v>102</v>
      </c>
      <c r="D140" s="43" t="s">
        <v>64</v>
      </c>
      <c r="E140" s="10" t="s">
        <v>101</v>
      </c>
      <c r="F140" s="9" t="s">
        <v>69</v>
      </c>
      <c r="G140" s="9" t="s">
        <v>70</v>
      </c>
      <c r="H140" s="9" t="s">
        <v>70</v>
      </c>
      <c r="I140" s="9" t="s">
        <v>70</v>
      </c>
      <c r="J140" s="9" t="s">
        <v>70</v>
      </c>
      <c r="K140" s="9" t="s">
        <v>70</v>
      </c>
      <c r="L140" s="9" t="s">
        <v>70</v>
      </c>
      <c r="M140" s="9" t="s">
        <v>71</v>
      </c>
      <c r="N140" s="9" t="s">
        <v>71</v>
      </c>
      <c r="O140" s="9" t="s">
        <v>71</v>
      </c>
      <c r="P140" s="64" t="s">
        <v>400</v>
      </c>
      <c r="Q140" s="44" t="s">
        <v>370</v>
      </c>
    </row>
    <row r="141" spans="1:20" s="51" customFormat="1" ht="14.25">
      <c r="A141" s="46"/>
      <c r="B141" s="46"/>
      <c r="C141" s="47"/>
      <c r="D141" s="47"/>
      <c r="E141" s="46"/>
      <c r="F141" s="48"/>
      <c r="G141" s="48"/>
      <c r="H141" s="48"/>
      <c r="I141" s="48"/>
      <c r="J141" s="48"/>
      <c r="K141" s="48"/>
      <c r="L141" s="48"/>
      <c r="M141" s="48"/>
      <c r="N141" s="48"/>
      <c r="O141" s="48"/>
      <c r="P141" s="49"/>
      <c r="Q141" s="52"/>
      <c r="R141" s="50"/>
      <c r="S141" s="50"/>
      <c r="T141" s="50"/>
    </row>
    <row r="142" spans="1:17" s="8" customFormat="1" ht="56.25" customHeight="1">
      <c r="A142" s="35" t="s">
        <v>67</v>
      </c>
      <c r="B142" s="35" t="s">
        <v>68</v>
      </c>
      <c r="C142" s="43" t="s">
        <v>86</v>
      </c>
      <c r="D142" s="43" t="s">
        <v>64</v>
      </c>
      <c r="E142" s="10" t="s">
        <v>101</v>
      </c>
      <c r="F142" s="9" t="s">
        <v>71</v>
      </c>
      <c r="G142" s="9" t="s">
        <v>71</v>
      </c>
      <c r="H142" s="9" t="s">
        <v>71</v>
      </c>
      <c r="I142" s="9" t="s">
        <v>71</v>
      </c>
      <c r="J142" s="9" t="s">
        <v>70</v>
      </c>
      <c r="K142" s="9" t="s">
        <v>70</v>
      </c>
      <c r="L142" s="9" t="s">
        <v>71</v>
      </c>
      <c r="M142" s="9" t="s">
        <v>71</v>
      </c>
      <c r="N142" s="9" t="s">
        <v>70</v>
      </c>
      <c r="O142" s="9" t="s">
        <v>70</v>
      </c>
      <c r="P142" s="64" t="s">
        <v>208</v>
      </c>
      <c r="Q142" s="44" t="s">
        <v>159</v>
      </c>
    </row>
    <row r="143" spans="1:17" s="8" customFormat="1" ht="143.25" customHeight="1">
      <c r="A143" s="35" t="s">
        <v>67</v>
      </c>
      <c r="B143" s="35" t="s">
        <v>68</v>
      </c>
      <c r="C143" s="43" t="s">
        <v>86</v>
      </c>
      <c r="D143" s="43" t="s">
        <v>64</v>
      </c>
      <c r="E143" s="10" t="s">
        <v>100</v>
      </c>
      <c r="F143" s="9" t="s">
        <v>71</v>
      </c>
      <c r="G143" s="9" t="s">
        <v>70</v>
      </c>
      <c r="H143" s="9" t="s">
        <v>69</v>
      </c>
      <c r="I143" s="9" t="s">
        <v>69</v>
      </c>
      <c r="J143" s="9" t="s">
        <v>69</v>
      </c>
      <c r="K143" s="9" t="s">
        <v>70</v>
      </c>
      <c r="L143" s="9" t="s">
        <v>70</v>
      </c>
      <c r="M143" s="9" t="s">
        <v>69</v>
      </c>
      <c r="N143" s="9" t="s">
        <v>70</v>
      </c>
      <c r="O143" s="9" t="s">
        <v>71</v>
      </c>
      <c r="P143" s="64" t="s">
        <v>510</v>
      </c>
      <c r="Q143" s="44" t="s">
        <v>370</v>
      </c>
    </row>
    <row r="144" spans="1:20" s="51" customFormat="1" ht="14.25">
      <c r="A144" s="46"/>
      <c r="B144" s="46"/>
      <c r="C144" s="47"/>
      <c r="D144" s="47"/>
      <c r="E144" s="46"/>
      <c r="F144" s="48"/>
      <c r="G144" s="48"/>
      <c r="H144" s="48"/>
      <c r="I144" s="48"/>
      <c r="J144" s="48"/>
      <c r="K144" s="48"/>
      <c r="L144" s="48"/>
      <c r="M144" s="48"/>
      <c r="N144" s="48"/>
      <c r="O144" s="48"/>
      <c r="P144" s="49"/>
      <c r="Q144" s="52"/>
      <c r="R144" s="50"/>
      <c r="S144" s="50"/>
      <c r="T144" s="50"/>
    </row>
    <row r="145" spans="1:17" s="8" customFormat="1" ht="56.25" customHeight="1">
      <c r="A145" s="35" t="s">
        <v>67</v>
      </c>
      <c r="B145" s="35" t="s">
        <v>68</v>
      </c>
      <c r="C145" s="43" t="s">
        <v>87</v>
      </c>
      <c r="D145" s="43" t="s">
        <v>64</v>
      </c>
      <c r="E145" s="10" t="s">
        <v>101</v>
      </c>
      <c r="F145" s="9" t="s">
        <v>71</v>
      </c>
      <c r="G145" s="9" t="s">
        <v>71</v>
      </c>
      <c r="H145" s="9" t="s">
        <v>71</v>
      </c>
      <c r="I145" s="9" t="s">
        <v>71</v>
      </c>
      <c r="J145" s="9" t="s">
        <v>71</v>
      </c>
      <c r="K145" s="9" t="s">
        <v>71</v>
      </c>
      <c r="L145" s="9" t="s">
        <v>71</v>
      </c>
      <c r="M145" s="9" t="s">
        <v>71</v>
      </c>
      <c r="N145" s="9" t="s">
        <v>71</v>
      </c>
      <c r="O145" s="9" t="s">
        <v>71</v>
      </c>
      <c r="P145" s="64"/>
      <c r="Q145" s="44" t="s">
        <v>124</v>
      </c>
    </row>
    <row r="146" spans="1:17" s="8" customFormat="1" ht="56.25" customHeight="1">
      <c r="A146" s="35" t="s">
        <v>67</v>
      </c>
      <c r="B146" s="35" t="s">
        <v>68</v>
      </c>
      <c r="C146" s="43" t="s">
        <v>87</v>
      </c>
      <c r="D146" s="43" t="s">
        <v>64</v>
      </c>
      <c r="E146" s="10" t="s">
        <v>100</v>
      </c>
      <c r="F146" s="9" t="s">
        <v>71</v>
      </c>
      <c r="G146" s="9" t="s">
        <v>71</v>
      </c>
      <c r="H146" s="9" t="s">
        <v>71</v>
      </c>
      <c r="I146" s="9" t="s">
        <v>71</v>
      </c>
      <c r="J146" s="9" t="s">
        <v>70</v>
      </c>
      <c r="K146" s="9" t="s">
        <v>71</v>
      </c>
      <c r="L146" s="9" t="s">
        <v>71</v>
      </c>
      <c r="M146" s="9" t="s">
        <v>71</v>
      </c>
      <c r="N146" s="9" t="s">
        <v>70</v>
      </c>
      <c r="O146" s="9" t="s">
        <v>71</v>
      </c>
      <c r="P146" s="64" t="s">
        <v>171</v>
      </c>
      <c r="Q146" s="44" t="s">
        <v>159</v>
      </c>
    </row>
    <row r="147" spans="1:17" s="8" customFormat="1" ht="56.25" customHeight="1">
      <c r="A147" s="35" t="s">
        <v>67</v>
      </c>
      <c r="B147" s="35" t="s">
        <v>68</v>
      </c>
      <c r="C147" s="43" t="s">
        <v>87</v>
      </c>
      <c r="D147" s="43" t="s">
        <v>64</v>
      </c>
      <c r="E147" s="10" t="s">
        <v>101</v>
      </c>
      <c r="F147" s="9" t="s">
        <v>71</v>
      </c>
      <c r="G147" s="9" t="s">
        <v>70</v>
      </c>
      <c r="H147" s="9" t="s">
        <v>70</v>
      </c>
      <c r="I147" s="9" t="s">
        <v>70</v>
      </c>
      <c r="J147" s="9" t="s">
        <v>70</v>
      </c>
      <c r="K147" s="9" t="s">
        <v>71</v>
      </c>
      <c r="L147" s="9" t="s">
        <v>71</v>
      </c>
      <c r="M147" s="9" t="s">
        <v>71</v>
      </c>
      <c r="N147" s="9" t="s">
        <v>71</v>
      </c>
      <c r="O147" s="9" t="s">
        <v>71</v>
      </c>
      <c r="P147" s="64" t="s">
        <v>355</v>
      </c>
      <c r="Q147" s="44" t="s">
        <v>215</v>
      </c>
    </row>
    <row r="148" spans="1:17" s="8" customFormat="1" ht="56.25" customHeight="1">
      <c r="A148" s="35" t="s">
        <v>67</v>
      </c>
      <c r="B148" s="35" t="s">
        <v>68</v>
      </c>
      <c r="C148" s="43" t="s">
        <v>87</v>
      </c>
      <c r="D148" s="43" t="s">
        <v>64</v>
      </c>
      <c r="E148" s="10" t="s">
        <v>100</v>
      </c>
      <c r="F148" s="9" t="s">
        <v>71</v>
      </c>
      <c r="G148" s="9" t="s">
        <v>71</v>
      </c>
      <c r="H148" s="9" t="s">
        <v>70</v>
      </c>
      <c r="I148" s="9" t="s">
        <v>70</v>
      </c>
      <c r="J148" s="9" t="s">
        <v>70</v>
      </c>
      <c r="K148" s="9" t="s">
        <v>71</v>
      </c>
      <c r="L148" s="9" t="s">
        <v>71</v>
      </c>
      <c r="M148" s="9" t="s">
        <v>70</v>
      </c>
      <c r="N148" s="9" t="s">
        <v>70</v>
      </c>
      <c r="O148" s="9" t="s">
        <v>70</v>
      </c>
      <c r="P148" s="64" t="s">
        <v>401</v>
      </c>
      <c r="Q148" s="44" t="s">
        <v>370</v>
      </c>
    </row>
    <row r="149" spans="1:20" s="51" customFormat="1" ht="14.25">
      <c r="A149" s="46"/>
      <c r="B149" s="46"/>
      <c r="C149" s="47"/>
      <c r="D149" s="47"/>
      <c r="E149" s="46"/>
      <c r="F149" s="48"/>
      <c r="G149" s="48"/>
      <c r="H149" s="48"/>
      <c r="I149" s="48"/>
      <c r="J149" s="48"/>
      <c r="K149" s="48"/>
      <c r="L149" s="48"/>
      <c r="M149" s="48"/>
      <c r="N149" s="48"/>
      <c r="O149" s="48"/>
      <c r="P149" s="49"/>
      <c r="Q149" s="52"/>
      <c r="R149" s="50"/>
      <c r="S149" s="50"/>
      <c r="T149" s="50"/>
    </row>
    <row r="150" spans="1:17" s="8" customFormat="1" ht="56.25" customHeight="1">
      <c r="A150" s="35" t="s">
        <v>67</v>
      </c>
      <c r="B150" s="35" t="s">
        <v>68</v>
      </c>
      <c r="C150" s="43" t="s">
        <v>81</v>
      </c>
      <c r="D150" s="43" t="s">
        <v>63</v>
      </c>
      <c r="E150" s="10" t="s">
        <v>100</v>
      </c>
      <c r="F150" s="9" t="s">
        <v>71</v>
      </c>
      <c r="G150" s="9" t="s">
        <v>69</v>
      </c>
      <c r="H150" s="9" t="s">
        <v>70</v>
      </c>
      <c r="I150" s="9" t="s">
        <v>70</v>
      </c>
      <c r="J150" s="9" t="s">
        <v>69</v>
      </c>
      <c r="K150" s="9" t="s">
        <v>70</v>
      </c>
      <c r="L150" s="9" t="s">
        <v>70</v>
      </c>
      <c r="M150" s="9" t="s">
        <v>69</v>
      </c>
      <c r="N150" s="9" t="s">
        <v>69</v>
      </c>
      <c r="O150" s="9" t="s">
        <v>69</v>
      </c>
      <c r="P150" s="64"/>
      <c r="Q150" s="44" t="s">
        <v>124</v>
      </c>
    </row>
    <row r="151" spans="1:17" s="8" customFormat="1" ht="198.75" customHeight="1">
      <c r="A151" s="35" t="s">
        <v>67</v>
      </c>
      <c r="B151" s="35" t="s">
        <v>68</v>
      </c>
      <c r="C151" s="43" t="s">
        <v>81</v>
      </c>
      <c r="D151" s="43" t="s">
        <v>63</v>
      </c>
      <c r="E151" s="10" t="s">
        <v>100</v>
      </c>
      <c r="F151" s="9" t="s">
        <v>70</v>
      </c>
      <c r="G151" s="9" t="s">
        <v>70</v>
      </c>
      <c r="H151" s="9" t="s">
        <v>70</v>
      </c>
      <c r="I151" s="9" t="s">
        <v>69</v>
      </c>
      <c r="J151" s="9" t="s">
        <v>69</v>
      </c>
      <c r="K151" s="9" t="s">
        <v>70</v>
      </c>
      <c r="L151" s="9" t="s">
        <v>69</v>
      </c>
      <c r="M151" s="9" t="s">
        <v>69</v>
      </c>
      <c r="N151" s="9" t="s">
        <v>70</v>
      </c>
      <c r="O151" s="9" t="s">
        <v>70</v>
      </c>
      <c r="P151" s="64" t="s">
        <v>136</v>
      </c>
      <c r="Q151" s="44" t="s">
        <v>124</v>
      </c>
    </row>
    <row r="152" spans="1:17" s="8" customFormat="1" ht="56.25" customHeight="1">
      <c r="A152" s="35" t="s">
        <v>67</v>
      </c>
      <c r="B152" s="35" t="s">
        <v>68</v>
      </c>
      <c r="C152" s="43" t="s">
        <v>81</v>
      </c>
      <c r="D152" s="43" t="s">
        <v>63</v>
      </c>
      <c r="E152" s="10" t="s">
        <v>100</v>
      </c>
      <c r="F152" s="9" t="s">
        <v>71</v>
      </c>
      <c r="G152" s="9" t="s">
        <v>69</v>
      </c>
      <c r="H152" s="9" t="s">
        <v>71</v>
      </c>
      <c r="I152" s="9" t="s">
        <v>69</v>
      </c>
      <c r="J152" s="9" t="s">
        <v>72</v>
      </c>
      <c r="K152" s="9" t="s">
        <v>69</v>
      </c>
      <c r="L152" s="9" t="s">
        <v>69</v>
      </c>
      <c r="M152" s="9" t="s">
        <v>69</v>
      </c>
      <c r="N152" s="9" t="s">
        <v>70</v>
      </c>
      <c r="O152" s="9" t="s">
        <v>70</v>
      </c>
      <c r="P152" s="64" t="s">
        <v>201</v>
      </c>
      <c r="Q152" s="44" t="s">
        <v>124</v>
      </c>
    </row>
    <row r="153" spans="1:17" s="8" customFormat="1" ht="56.25" customHeight="1">
      <c r="A153" s="35" t="s">
        <v>67</v>
      </c>
      <c r="B153" s="35" t="s">
        <v>68</v>
      </c>
      <c r="C153" s="43" t="s">
        <v>81</v>
      </c>
      <c r="D153" s="43" t="s">
        <v>63</v>
      </c>
      <c r="E153" s="10" t="s">
        <v>100</v>
      </c>
      <c r="F153" s="9" t="s">
        <v>71</v>
      </c>
      <c r="G153" s="9" t="s">
        <v>71</v>
      </c>
      <c r="H153" s="9" t="s">
        <v>71</v>
      </c>
      <c r="I153" s="9" t="s">
        <v>70</v>
      </c>
      <c r="J153" s="9" t="s">
        <v>69</v>
      </c>
      <c r="K153" s="9" t="s">
        <v>69</v>
      </c>
      <c r="L153" s="9" t="s">
        <v>70</v>
      </c>
      <c r="M153" s="9" t="s">
        <v>69</v>
      </c>
      <c r="N153" s="9" t="s">
        <v>69</v>
      </c>
      <c r="O153" s="9" t="s">
        <v>70</v>
      </c>
      <c r="P153" s="64" t="s">
        <v>345</v>
      </c>
      <c r="Q153" s="44" t="s">
        <v>215</v>
      </c>
    </row>
    <row r="154" spans="1:17" s="8" customFormat="1" ht="56.25" customHeight="1">
      <c r="A154" s="35" t="s">
        <v>67</v>
      </c>
      <c r="B154" s="35" t="s">
        <v>68</v>
      </c>
      <c r="C154" s="43" t="s">
        <v>81</v>
      </c>
      <c r="D154" s="43" t="s">
        <v>63</v>
      </c>
      <c r="E154" s="10" t="s">
        <v>100</v>
      </c>
      <c r="F154" s="9" t="s">
        <v>71</v>
      </c>
      <c r="G154" s="9" t="s">
        <v>71</v>
      </c>
      <c r="H154" s="9" t="s">
        <v>71</v>
      </c>
      <c r="I154" s="9" t="s">
        <v>71</v>
      </c>
      <c r="J154" s="9" t="s">
        <v>71</v>
      </c>
      <c r="K154" s="9" t="s">
        <v>69</v>
      </c>
      <c r="L154" s="9" t="s">
        <v>69</v>
      </c>
      <c r="M154" s="9" t="s">
        <v>69</v>
      </c>
      <c r="N154" s="9" t="s">
        <v>69</v>
      </c>
      <c r="O154" s="9" t="s">
        <v>70</v>
      </c>
      <c r="P154" s="64" t="s">
        <v>371</v>
      </c>
      <c r="Q154" s="44" t="s">
        <v>370</v>
      </c>
    </row>
    <row r="155" spans="1:17" s="8" customFormat="1" ht="78.75" customHeight="1">
      <c r="A155" s="35" t="s">
        <v>67</v>
      </c>
      <c r="B155" s="35" t="s">
        <v>68</v>
      </c>
      <c r="C155" s="43" t="s">
        <v>81</v>
      </c>
      <c r="D155" s="43" t="s">
        <v>63</v>
      </c>
      <c r="E155" s="10" t="s">
        <v>100</v>
      </c>
      <c r="F155" s="9" t="s">
        <v>71</v>
      </c>
      <c r="G155" s="9" t="s">
        <v>71</v>
      </c>
      <c r="H155" s="9" t="s">
        <v>71</v>
      </c>
      <c r="I155" s="9" t="s">
        <v>71</v>
      </c>
      <c r="J155" s="9" t="s">
        <v>71</v>
      </c>
      <c r="K155" s="9" t="s">
        <v>71</v>
      </c>
      <c r="L155" s="9" t="s">
        <v>71</v>
      </c>
      <c r="M155" s="9" t="s">
        <v>71</v>
      </c>
      <c r="N155" s="9" t="s">
        <v>71</v>
      </c>
      <c r="O155" s="9" t="s">
        <v>70</v>
      </c>
      <c r="P155" s="64" t="s">
        <v>373</v>
      </c>
      <c r="Q155" s="44" t="s">
        <v>370</v>
      </c>
    </row>
    <row r="156" spans="1:17" s="8" customFormat="1" ht="53.25" customHeight="1">
      <c r="A156" s="35" t="s">
        <v>67</v>
      </c>
      <c r="B156" s="35" t="s">
        <v>68</v>
      </c>
      <c r="C156" s="43" t="s">
        <v>81</v>
      </c>
      <c r="D156" s="43" t="s">
        <v>63</v>
      </c>
      <c r="E156" s="10" t="s">
        <v>100</v>
      </c>
      <c r="F156" s="9" t="s">
        <v>71</v>
      </c>
      <c r="G156" s="9" t="s">
        <v>70</v>
      </c>
      <c r="H156" s="9" t="s">
        <v>70</v>
      </c>
      <c r="I156" s="9" t="s">
        <v>70</v>
      </c>
      <c r="J156" s="9" t="s">
        <v>70</v>
      </c>
      <c r="K156" s="9" t="s">
        <v>69</v>
      </c>
      <c r="L156" s="9" t="s">
        <v>70</v>
      </c>
      <c r="M156" s="9" t="s">
        <v>69</v>
      </c>
      <c r="N156" s="9" t="s">
        <v>71</v>
      </c>
      <c r="O156" s="9" t="s">
        <v>69</v>
      </c>
      <c r="P156" s="64"/>
      <c r="Q156" s="44" t="s">
        <v>370</v>
      </c>
    </row>
    <row r="157" spans="1:17" s="8" customFormat="1" ht="53.25" customHeight="1">
      <c r="A157" s="35" t="s">
        <v>67</v>
      </c>
      <c r="B157" s="35" t="s">
        <v>68</v>
      </c>
      <c r="C157" s="43" t="s">
        <v>81</v>
      </c>
      <c r="D157" s="43" t="s">
        <v>63</v>
      </c>
      <c r="E157" s="10" t="s">
        <v>100</v>
      </c>
      <c r="F157" s="9" t="s">
        <v>70</v>
      </c>
      <c r="G157" s="9" t="s">
        <v>69</v>
      </c>
      <c r="H157" s="9" t="s">
        <v>70</v>
      </c>
      <c r="I157" s="9" t="s">
        <v>70</v>
      </c>
      <c r="J157" s="9" t="s">
        <v>69</v>
      </c>
      <c r="K157" s="9" t="s">
        <v>69</v>
      </c>
      <c r="L157" s="9" t="s">
        <v>70</v>
      </c>
      <c r="M157" s="9" t="s">
        <v>69</v>
      </c>
      <c r="N157" s="9" t="s">
        <v>70</v>
      </c>
      <c r="O157" s="9" t="s">
        <v>69</v>
      </c>
      <c r="P157" s="86" t="s">
        <v>421</v>
      </c>
      <c r="Q157" s="44" t="s">
        <v>370</v>
      </c>
    </row>
    <row r="158" spans="1:20" s="51" customFormat="1" ht="14.25">
      <c r="A158" s="46"/>
      <c r="B158" s="46"/>
      <c r="C158" s="47"/>
      <c r="D158" s="47"/>
      <c r="E158" s="46"/>
      <c r="F158" s="48"/>
      <c r="G158" s="48"/>
      <c r="H158" s="48"/>
      <c r="I158" s="48"/>
      <c r="J158" s="48"/>
      <c r="K158" s="48"/>
      <c r="L158" s="48"/>
      <c r="M158" s="48"/>
      <c r="N158" s="48"/>
      <c r="O158" s="48"/>
      <c r="P158" s="49"/>
      <c r="Q158" s="52"/>
      <c r="R158" s="50"/>
      <c r="S158" s="50"/>
      <c r="T158" s="50"/>
    </row>
    <row r="159" spans="1:17" s="8" customFormat="1" ht="56.25" customHeight="1">
      <c r="A159" s="35" t="s">
        <v>67</v>
      </c>
      <c r="B159" s="35" t="s">
        <v>68</v>
      </c>
      <c r="C159" s="43" t="s">
        <v>122</v>
      </c>
      <c r="D159" s="43" t="s">
        <v>63</v>
      </c>
      <c r="E159" s="10" t="s">
        <v>101</v>
      </c>
      <c r="F159" s="9" t="s">
        <v>69</v>
      </c>
      <c r="G159" s="9" t="s">
        <v>70</v>
      </c>
      <c r="H159" s="9" t="s">
        <v>70</v>
      </c>
      <c r="I159" s="9" t="s">
        <v>69</v>
      </c>
      <c r="J159" s="9" t="s">
        <v>69</v>
      </c>
      <c r="K159" s="9" t="s">
        <v>71</v>
      </c>
      <c r="L159" s="9" t="s">
        <v>70</v>
      </c>
      <c r="M159" s="9" t="s">
        <v>69</v>
      </c>
      <c r="N159" s="9" t="s">
        <v>70</v>
      </c>
      <c r="O159" s="9" t="s">
        <v>71</v>
      </c>
      <c r="P159" s="64" t="s">
        <v>225</v>
      </c>
      <c r="Q159" s="44" t="s">
        <v>215</v>
      </c>
    </row>
    <row r="160" spans="1:17" s="8" customFormat="1" ht="56.25" customHeight="1">
      <c r="A160" s="35" t="s">
        <v>67</v>
      </c>
      <c r="B160" s="35" t="s">
        <v>68</v>
      </c>
      <c r="C160" s="43" t="s">
        <v>122</v>
      </c>
      <c r="D160" s="43" t="s">
        <v>63</v>
      </c>
      <c r="E160" s="10" t="s">
        <v>100</v>
      </c>
      <c r="F160" s="9" t="s">
        <v>71</v>
      </c>
      <c r="G160" s="9" t="s">
        <v>70</v>
      </c>
      <c r="H160" s="9" t="s">
        <v>69</v>
      </c>
      <c r="I160" s="9" t="s">
        <v>70</v>
      </c>
      <c r="J160" s="9" t="s">
        <v>71</v>
      </c>
      <c r="K160" s="9" t="s">
        <v>70</v>
      </c>
      <c r="L160" s="9" t="s">
        <v>70</v>
      </c>
      <c r="M160" s="9" t="s">
        <v>70</v>
      </c>
      <c r="N160" s="9" t="s">
        <v>70</v>
      </c>
      <c r="O160" s="9" t="s">
        <v>69</v>
      </c>
      <c r="P160" s="64"/>
      <c r="Q160" s="44" t="s">
        <v>370</v>
      </c>
    </row>
    <row r="161" spans="1:20" s="51" customFormat="1" ht="14.25">
      <c r="A161" s="46"/>
      <c r="B161" s="46"/>
      <c r="C161" s="47"/>
      <c r="D161" s="47"/>
      <c r="E161" s="46"/>
      <c r="F161" s="48"/>
      <c r="G161" s="48"/>
      <c r="H161" s="48"/>
      <c r="I161" s="48"/>
      <c r="J161" s="48"/>
      <c r="K161" s="48"/>
      <c r="L161" s="48"/>
      <c r="M161" s="48"/>
      <c r="N161" s="48"/>
      <c r="O161" s="48"/>
      <c r="P161" s="49"/>
      <c r="Q161" s="52"/>
      <c r="R161" s="50"/>
      <c r="S161" s="50"/>
      <c r="T161" s="50"/>
    </row>
    <row r="162" spans="1:17" s="8" customFormat="1" ht="56.25" customHeight="1">
      <c r="A162" s="35" t="s">
        <v>67</v>
      </c>
      <c r="B162" s="35" t="s">
        <v>68</v>
      </c>
      <c r="C162" s="43" t="s">
        <v>123</v>
      </c>
      <c r="D162" s="43" t="s">
        <v>63</v>
      </c>
      <c r="E162" s="10" t="s">
        <v>100</v>
      </c>
      <c r="F162" s="9" t="s">
        <v>71</v>
      </c>
      <c r="G162" s="9" t="s">
        <v>70</v>
      </c>
      <c r="H162" s="9" t="s">
        <v>70</v>
      </c>
      <c r="I162" s="9" t="s">
        <v>70</v>
      </c>
      <c r="J162" s="9" t="s">
        <v>70</v>
      </c>
      <c r="K162" s="9" t="s">
        <v>70</v>
      </c>
      <c r="L162" s="9" t="s">
        <v>70</v>
      </c>
      <c r="M162" s="9" t="s">
        <v>70</v>
      </c>
      <c r="N162" s="9" t="s">
        <v>70</v>
      </c>
      <c r="O162" s="9" t="s">
        <v>70</v>
      </c>
      <c r="P162" s="64"/>
      <c r="Q162" s="94" t="s">
        <v>488</v>
      </c>
    </row>
    <row r="163" spans="1:17" s="8" customFormat="1" ht="56.25" customHeight="1">
      <c r="A163" s="35" t="s">
        <v>67</v>
      </c>
      <c r="B163" s="35" t="s">
        <v>68</v>
      </c>
      <c r="C163" s="43" t="s">
        <v>123</v>
      </c>
      <c r="D163" s="43" t="s">
        <v>63</v>
      </c>
      <c r="E163" s="10" t="s">
        <v>100</v>
      </c>
      <c r="F163" s="9" t="s">
        <v>70</v>
      </c>
      <c r="G163" s="9" t="s">
        <v>70</v>
      </c>
      <c r="H163" s="9" t="s">
        <v>71</v>
      </c>
      <c r="I163" s="9" t="s">
        <v>71</v>
      </c>
      <c r="J163" s="9" t="s">
        <v>69</v>
      </c>
      <c r="K163" s="9" t="s">
        <v>70</v>
      </c>
      <c r="L163" s="9" t="s">
        <v>70</v>
      </c>
      <c r="M163" s="9" t="s">
        <v>71</v>
      </c>
      <c r="N163" s="9" t="s">
        <v>71</v>
      </c>
      <c r="O163" s="9" t="s">
        <v>70</v>
      </c>
      <c r="P163" s="64"/>
      <c r="Q163" s="44" t="s">
        <v>124</v>
      </c>
    </row>
    <row r="164" spans="1:17" s="8" customFormat="1" ht="56.25" customHeight="1">
      <c r="A164" s="35" t="s">
        <v>67</v>
      </c>
      <c r="B164" s="35" t="s">
        <v>68</v>
      </c>
      <c r="C164" s="43" t="s">
        <v>123</v>
      </c>
      <c r="D164" s="43" t="s">
        <v>63</v>
      </c>
      <c r="E164" s="10" t="s">
        <v>100</v>
      </c>
      <c r="F164" s="9" t="s">
        <v>70</v>
      </c>
      <c r="G164" s="9" t="s">
        <v>70</v>
      </c>
      <c r="H164" s="9" t="s">
        <v>70</v>
      </c>
      <c r="I164" s="9" t="s">
        <v>70</v>
      </c>
      <c r="J164" s="9" t="s">
        <v>70</v>
      </c>
      <c r="K164" s="9" t="s">
        <v>70</v>
      </c>
      <c r="L164" s="9" t="s">
        <v>70</v>
      </c>
      <c r="M164" s="9" t="s">
        <v>70</v>
      </c>
      <c r="N164" s="9" t="s">
        <v>70</v>
      </c>
      <c r="O164" s="9" t="s">
        <v>70</v>
      </c>
      <c r="P164" s="64"/>
      <c r="Q164" s="44" t="s">
        <v>370</v>
      </c>
    </row>
    <row r="165" spans="1:20" s="51" customFormat="1" ht="14.25">
      <c r="A165" s="46"/>
      <c r="B165" s="46"/>
      <c r="C165" s="47"/>
      <c r="D165" s="47"/>
      <c r="E165" s="46"/>
      <c r="F165" s="48"/>
      <c r="G165" s="48"/>
      <c r="H165" s="48"/>
      <c r="I165" s="48"/>
      <c r="J165" s="48"/>
      <c r="K165" s="48"/>
      <c r="L165" s="48"/>
      <c r="M165" s="48"/>
      <c r="N165" s="48"/>
      <c r="O165" s="48"/>
      <c r="P165" s="49"/>
      <c r="Q165" s="52"/>
      <c r="R165" s="50"/>
      <c r="S165" s="50"/>
      <c r="T165" s="50"/>
    </row>
    <row r="166" spans="1:17" s="8" customFormat="1" ht="56.25" customHeight="1">
      <c r="A166" s="35" t="s">
        <v>67</v>
      </c>
      <c r="B166" s="35" t="s">
        <v>68</v>
      </c>
      <c r="C166" s="43" t="s">
        <v>103</v>
      </c>
      <c r="D166" s="43" t="s">
        <v>63</v>
      </c>
      <c r="E166" s="10" t="s">
        <v>100</v>
      </c>
      <c r="F166" s="9" t="s">
        <v>71</v>
      </c>
      <c r="G166" s="9" t="s">
        <v>71</v>
      </c>
      <c r="H166" s="9" t="s">
        <v>71</v>
      </c>
      <c r="I166" s="9" t="s">
        <v>70</v>
      </c>
      <c r="J166" s="9" t="s">
        <v>70</v>
      </c>
      <c r="K166" s="9" t="s">
        <v>69</v>
      </c>
      <c r="L166" s="9" t="s">
        <v>70</v>
      </c>
      <c r="M166" s="9" t="s">
        <v>69</v>
      </c>
      <c r="N166" s="9" t="s">
        <v>69</v>
      </c>
      <c r="O166" s="9" t="s">
        <v>69</v>
      </c>
      <c r="P166" s="64" t="s">
        <v>155</v>
      </c>
      <c r="Q166" s="44" t="s">
        <v>124</v>
      </c>
    </row>
    <row r="167" spans="1:17" s="8" customFormat="1" ht="56.25" customHeight="1">
      <c r="A167" s="35" t="s">
        <v>67</v>
      </c>
      <c r="B167" s="35" t="s">
        <v>68</v>
      </c>
      <c r="C167" s="43" t="s">
        <v>103</v>
      </c>
      <c r="D167" s="43" t="s">
        <v>63</v>
      </c>
      <c r="E167" s="10" t="s">
        <v>101</v>
      </c>
      <c r="F167" s="9" t="s">
        <v>70</v>
      </c>
      <c r="G167" s="9" t="s">
        <v>69</v>
      </c>
      <c r="H167" s="9" t="s">
        <v>70</v>
      </c>
      <c r="I167" s="9" t="s">
        <v>70</v>
      </c>
      <c r="J167" s="9" t="s">
        <v>69</v>
      </c>
      <c r="K167" s="9" t="s">
        <v>70</v>
      </c>
      <c r="L167" s="9" t="s">
        <v>69</v>
      </c>
      <c r="M167" s="9" t="s">
        <v>69</v>
      </c>
      <c r="N167" s="9" t="s">
        <v>70</v>
      </c>
      <c r="O167" s="9" t="s">
        <v>69</v>
      </c>
      <c r="P167" s="64" t="s">
        <v>162</v>
      </c>
      <c r="Q167" s="44" t="s">
        <v>159</v>
      </c>
    </row>
    <row r="168" spans="1:17" s="8" customFormat="1" ht="56.25" customHeight="1">
      <c r="A168" s="35" t="s">
        <v>67</v>
      </c>
      <c r="B168" s="35" t="s">
        <v>68</v>
      </c>
      <c r="C168" s="43" t="s">
        <v>103</v>
      </c>
      <c r="D168" s="43" t="s">
        <v>63</v>
      </c>
      <c r="E168" s="10" t="s">
        <v>100</v>
      </c>
      <c r="F168" s="9" t="s">
        <v>71</v>
      </c>
      <c r="G168" s="9" t="s">
        <v>69</v>
      </c>
      <c r="H168" s="9" t="s">
        <v>69</v>
      </c>
      <c r="I168" s="9" t="s">
        <v>70</v>
      </c>
      <c r="J168" s="9" t="s">
        <v>70</v>
      </c>
      <c r="K168" s="9" t="s">
        <v>70</v>
      </c>
      <c r="L168" s="9" t="s">
        <v>70</v>
      </c>
      <c r="M168" s="9" t="s">
        <v>70</v>
      </c>
      <c r="N168" s="9" t="s">
        <v>70</v>
      </c>
      <c r="O168" s="9" t="s">
        <v>69</v>
      </c>
      <c r="P168" s="64" t="s">
        <v>357</v>
      </c>
      <c r="Q168" s="44" t="s">
        <v>215</v>
      </c>
    </row>
    <row r="169" spans="1:17" s="8" customFormat="1" ht="56.25" customHeight="1">
      <c r="A169" s="35" t="s">
        <v>67</v>
      </c>
      <c r="B169" s="35" t="s">
        <v>68</v>
      </c>
      <c r="C169" s="43" t="s">
        <v>103</v>
      </c>
      <c r="D169" s="43" t="s">
        <v>63</v>
      </c>
      <c r="E169" s="10" t="s">
        <v>100</v>
      </c>
      <c r="F169" s="9" t="s">
        <v>71</v>
      </c>
      <c r="G169" s="9" t="s">
        <v>70</v>
      </c>
      <c r="H169" s="9" t="s">
        <v>70</v>
      </c>
      <c r="I169" s="9" t="s">
        <v>71</v>
      </c>
      <c r="J169" s="9" t="s">
        <v>69</v>
      </c>
      <c r="K169" s="9" t="s">
        <v>69</v>
      </c>
      <c r="L169" s="9" t="s">
        <v>70</v>
      </c>
      <c r="M169" s="9" t="s">
        <v>69</v>
      </c>
      <c r="N169" s="9" t="s">
        <v>69</v>
      </c>
      <c r="O169" s="9" t="s">
        <v>69</v>
      </c>
      <c r="P169" s="64" t="s">
        <v>511</v>
      </c>
      <c r="Q169" s="44" t="s">
        <v>370</v>
      </c>
    </row>
    <row r="170" spans="1:17" s="8" customFormat="1" ht="56.25" customHeight="1">
      <c r="A170" s="35" t="s">
        <v>67</v>
      </c>
      <c r="B170" s="35" t="s">
        <v>68</v>
      </c>
      <c r="C170" s="43" t="s">
        <v>103</v>
      </c>
      <c r="D170" s="43" t="s">
        <v>63</v>
      </c>
      <c r="E170" s="10" t="s">
        <v>101</v>
      </c>
      <c r="F170" s="9" t="s">
        <v>71</v>
      </c>
      <c r="G170" s="9" t="s">
        <v>70</v>
      </c>
      <c r="H170" s="9" t="s">
        <v>69</v>
      </c>
      <c r="I170" s="9" t="s">
        <v>70</v>
      </c>
      <c r="J170" s="9" t="s">
        <v>69</v>
      </c>
      <c r="K170" s="9" t="s">
        <v>72</v>
      </c>
      <c r="L170" s="9" t="s">
        <v>69</v>
      </c>
      <c r="M170" s="9" t="s">
        <v>69</v>
      </c>
      <c r="N170" s="9" t="s">
        <v>69</v>
      </c>
      <c r="O170" s="9" t="s">
        <v>69</v>
      </c>
      <c r="P170" s="64" t="s">
        <v>512</v>
      </c>
      <c r="Q170" s="44" t="s">
        <v>370</v>
      </c>
    </row>
    <row r="171" spans="1:20" s="51" customFormat="1" ht="14.25">
      <c r="A171" s="46"/>
      <c r="B171" s="46"/>
      <c r="C171" s="47"/>
      <c r="D171" s="47"/>
      <c r="E171" s="46"/>
      <c r="F171" s="48"/>
      <c r="G171" s="48"/>
      <c r="H171" s="48"/>
      <c r="I171" s="48"/>
      <c r="J171" s="48"/>
      <c r="K171" s="48"/>
      <c r="L171" s="48"/>
      <c r="M171" s="48"/>
      <c r="N171" s="48"/>
      <c r="O171" s="48"/>
      <c r="P171" s="49"/>
      <c r="Q171" s="52"/>
      <c r="R171" s="50"/>
      <c r="S171" s="50"/>
      <c r="T171" s="50"/>
    </row>
    <row r="172" spans="1:17" s="8" customFormat="1" ht="56.25" customHeight="1">
      <c r="A172" s="35" t="s">
        <v>67</v>
      </c>
      <c r="B172" s="35" t="s">
        <v>68</v>
      </c>
      <c r="C172" s="43" t="s">
        <v>92</v>
      </c>
      <c r="D172" s="43" t="s">
        <v>63</v>
      </c>
      <c r="E172" s="10" t="s">
        <v>100</v>
      </c>
      <c r="F172" s="9" t="s">
        <v>71</v>
      </c>
      <c r="G172" s="9" t="s">
        <v>71</v>
      </c>
      <c r="H172" s="9" t="s">
        <v>72</v>
      </c>
      <c r="I172" s="9" t="s">
        <v>71</v>
      </c>
      <c r="J172" s="9" t="s">
        <v>70</v>
      </c>
      <c r="K172" s="9" t="s">
        <v>71</v>
      </c>
      <c r="L172" s="9" t="s">
        <v>71</v>
      </c>
      <c r="M172" s="9" t="s">
        <v>71</v>
      </c>
      <c r="N172" s="9" t="s">
        <v>71</v>
      </c>
      <c r="O172" s="9" t="s">
        <v>71</v>
      </c>
      <c r="P172" s="64" t="s">
        <v>138</v>
      </c>
      <c r="Q172" s="44" t="s">
        <v>124</v>
      </c>
    </row>
    <row r="173" spans="1:17" s="8" customFormat="1" ht="56.25" customHeight="1">
      <c r="A173" s="35" t="s">
        <v>67</v>
      </c>
      <c r="B173" s="35" t="s">
        <v>68</v>
      </c>
      <c r="C173" s="43" t="s">
        <v>92</v>
      </c>
      <c r="D173" s="43" t="s">
        <v>63</v>
      </c>
      <c r="E173" s="10" t="s">
        <v>100</v>
      </c>
      <c r="F173" s="9" t="s">
        <v>71</v>
      </c>
      <c r="G173" s="9" t="s">
        <v>71</v>
      </c>
      <c r="H173" s="9" t="s">
        <v>71</v>
      </c>
      <c r="I173" s="9" t="s">
        <v>71</v>
      </c>
      <c r="J173" s="9" t="s">
        <v>71</v>
      </c>
      <c r="K173" s="9" t="s">
        <v>71</v>
      </c>
      <c r="L173" s="9" t="s">
        <v>71</v>
      </c>
      <c r="M173" s="9" t="s">
        <v>71</v>
      </c>
      <c r="N173" s="9" t="s">
        <v>71</v>
      </c>
      <c r="O173" s="9" t="s">
        <v>71</v>
      </c>
      <c r="P173" s="64"/>
      <c r="Q173" s="44" t="s">
        <v>370</v>
      </c>
    </row>
    <row r="174" spans="1:20" s="51" customFormat="1" ht="14.25">
      <c r="A174" s="46"/>
      <c r="B174" s="46"/>
      <c r="C174" s="47"/>
      <c r="D174" s="47"/>
      <c r="E174" s="46"/>
      <c r="F174" s="48"/>
      <c r="G174" s="48"/>
      <c r="H174" s="48"/>
      <c r="I174" s="48"/>
      <c r="J174" s="48"/>
      <c r="K174" s="48"/>
      <c r="L174" s="48"/>
      <c r="M174" s="48"/>
      <c r="N174" s="48"/>
      <c r="O174" s="48"/>
      <c r="P174" s="49"/>
      <c r="Q174" s="52"/>
      <c r="R174" s="50"/>
      <c r="S174" s="50"/>
      <c r="T174" s="50"/>
    </row>
    <row r="175" spans="1:17" s="8" customFormat="1" ht="56.25" customHeight="1">
      <c r="A175" s="35" t="s">
        <v>67</v>
      </c>
      <c r="B175" s="35" t="s">
        <v>68</v>
      </c>
      <c r="C175" s="43" t="s">
        <v>104</v>
      </c>
      <c r="D175" s="43" t="s">
        <v>63</v>
      </c>
      <c r="E175" s="10" t="s">
        <v>100</v>
      </c>
      <c r="F175" s="9" t="s">
        <v>71</v>
      </c>
      <c r="G175" s="9" t="s">
        <v>69</v>
      </c>
      <c r="H175" s="9" t="s">
        <v>72</v>
      </c>
      <c r="I175" s="9" t="s">
        <v>70</v>
      </c>
      <c r="J175" s="9" t="s">
        <v>69</v>
      </c>
      <c r="K175" s="9" t="s">
        <v>70</v>
      </c>
      <c r="L175" s="9" t="s">
        <v>69</v>
      </c>
      <c r="M175" s="9" t="s">
        <v>69</v>
      </c>
      <c r="N175" s="9" t="s">
        <v>70</v>
      </c>
      <c r="O175" s="9" t="s">
        <v>70</v>
      </c>
      <c r="P175" s="64" t="s">
        <v>130</v>
      </c>
      <c r="Q175" s="44" t="s">
        <v>124</v>
      </c>
    </row>
    <row r="176" spans="1:17" s="8" customFormat="1" ht="56.25" customHeight="1">
      <c r="A176" s="35" t="s">
        <v>67</v>
      </c>
      <c r="B176" s="35" t="s">
        <v>68</v>
      </c>
      <c r="C176" s="43" t="s">
        <v>104</v>
      </c>
      <c r="D176" s="43" t="s">
        <v>63</v>
      </c>
      <c r="E176" s="10" t="s">
        <v>100</v>
      </c>
      <c r="F176" s="9" t="s">
        <v>69</v>
      </c>
      <c r="G176" s="9" t="s">
        <v>70</v>
      </c>
      <c r="H176" s="9" t="s">
        <v>70</v>
      </c>
      <c r="I176" s="9" t="s">
        <v>69</v>
      </c>
      <c r="J176" s="9" t="s">
        <v>69</v>
      </c>
      <c r="K176" s="9" t="s">
        <v>69</v>
      </c>
      <c r="L176" s="9" t="s">
        <v>70</v>
      </c>
      <c r="M176" s="9" t="s">
        <v>69</v>
      </c>
      <c r="N176" s="9" t="s">
        <v>70</v>
      </c>
      <c r="O176" s="9" t="s">
        <v>69</v>
      </c>
      <c r="P176" s="64"/>
      <c r="Q176" s="44" t="s">
        <v>215</v>
      </c>
    </row>
    <row r="177" spans="1:17" s="8" customFormat="1" ht="56.25" customHeight="1">
      <c r="A177" s="35" t="s">
        <v>67</v>
      </c>
      <c r="B177" s="35" t="s">
        <v>68</v>
      </c>
      <c r="C177" s="43" t="s">
        <v>104</v>
      </c>
      <c r="D177" s="43" t="s">
        <v>63</v>
      </c>
      <c r="E177" s="10"/>
      <c r="F177" s="9"/>
      <c r="G177" s="9"/>
      <c r="H177" s="9"/>
      <c r="I177" s="9"/>
      <c r="J177" s="9"/>
      <c r="K177" s="9"/>
      <c r="L177" s="9"/>
      <c r="M177" s="9"/>
      <c r="N177" s="9"/>
      <c r="O177" s="9"/>
      <c r="P177" s="64"/>
      <c r="Q177" s="44"/>
    </row>
  </sheetData>
  <sheetProtection/>
  <conditionalFormatting sqref="F13:O13">
    <cfRule type="containsText" priority="325" dxfId="0" operator="containsText" text="Excellent">
      <formula>NOT(ISERROR(SEARCH("Excellent",F13)))</formula>
    </cfRule>
    <cfRule type="containsText" priority="326" dxfId="13" operator="containsText" text="Good">
      <formula>NOT(ISERROR(SEARCH("Good",F13)))</formula>
    </cfRule>
    <cfRule type="containsText" priority="327" dxfId="2" operator="containsText" text="Requires improvement">
      <formula>NOT(ISERROR(SEARCH("Requires improvement",F13)))</formula>
    </cfRule>
    <cfRule type="containsText" priority="328" dxfId="3" operator="containsText" text="Inadequate">
      <formula>NOT(ISERROR(SEARCH("Inadequate",F13)))</formula>
    </cfRule>
  </conditionalFormatting>
  <conditionalFormatting sqref="F8:O8">
    <cfRule type="containsText" priority="329" dxfId="0" operator="containsText" text="Excellent">
      <formula>NOT(ISERROR(SEARCH("Excellent",F8)))</formula>
    </cfRule>
    <cfRule type="containsText" priority="330" dxfId="13" operator="containsText" text="Good">
      <formula>NOT(ISERROR(SEARCH("Good",F8)))</formula>
    </cfRule>
    <cfRule type="containsText" priority="331" dxfId="2" operator="containsText" text="Requires improvement">
      <formula>NOT(ISERROR(SEARCH("Requires improvement",F8)))</formula>
    </cfRule>
    <cfRule type="containsText" priority="332" dxfId="3" operator="containsText" text="Inadequate">
      <formula>NOT(ISERROR(SEARCH("Inadequate",F8)))</formula>
    </cfRule>
  </conditionalFormatting>
  <conditionalFormatting sqref="F21:O21">
    <cfRule type="containsText" priority="321" dxfId="0" operator="containsText" text="Excellent">
      <formula>NOT(ISERROR(SEARCH("Excellent",F21)))</formula>
    </cfRule>
    <cfRule type="containsText" priority="322" dxfId="13" operator="containsText" text="Good">
      <formula>NOT(ISERROR(SEARCH("Good",F21)))</formula>
    </cfRule>
    <cfRule type="containsText" priority="323" dxfId="2" operator="containsText" text="Requires improvement">
      <formula>NOT(ISERROR(SEARCH("Requires improvement",F21)))</formula>
    </cfRule>
    <cfRule type="containsText" priority="324" dxfId="3" operator="containsText" text="Inadequate">
      <formula>NOT(ISERROR(SEARCH("Inadequate",F21)))</formula>
    </cfRule>
  </conditionalFormatting>
  <conditionalFormatting sqref="F23:O23">
    <cfRule type="containsText" priority="317" dxfId="0" operator="containsText" text="Excellent">
      <formula>NOT(ISERROR(SEARCH("Excellent",F23)))</formula>
    </cfRule>
    <cfRule type="containsText" priority="318" dxfId="13" operator="containsText" text="Good">
      <formula>NOT(ISERROR(SEARCH("Good",F23)))</formula>
    </cfRule>
    <cfRule type="containsText" priority="319" dxfId="2" operator="containsText" text="Requires improvement">
      <formula>NOT(ISERROR(SEARCH("Requires improvement",F23)))</formula>
    </cfRule>
    <cfRule type="containsText" priority="320" dxfId="3" operator="containsText" text="Inadequate">
      <formula>NOT(ISERROR(SEARCH("Inadequate",F23)))</formula>
    </cfRule>
  </conditionalFormatting>
  <conditionalFormatting sqref="F27:O27">
    <cfRule type="containsText" priority="313" dxfId="0" operator="containsText" text="Excellent">
      <formula>NOT(ISERROR(SEARCH("Excellent",F27)))</formula>
    </cfRule>
    <cfRule type="containsText" priority="314" dxfId="13" operator="containsText" text="Good">
      <formula>NOT(ISERROR(SEARCH("Good",F27)))</formula>
    </cfRule>
    <cfRule type="containsText" priority="315" dxfId="2" operator="containsText" text="Requires improvement">
      <formula>NOT(ISERROR(SEARCH("Requires improvement",F27)))</formula>
    </cfRule>
    <cfRule type="containsText" priority="316" dxfId="3" operator="containsText" text="Inadequate">
      <formula>NOT(ISERROR(SEARCH("Inadequate",F27)))</formula>
    </cfRule>
  </conditionalFormatting>
  <conditionalFormatting sqref="F32:O32">
    <cfRule type="containsText" priority="305" dxfId="0" operator="containsText" text="Excellent">
      <formula>NOT(ISERROR(SEARCH("Excellent",F32)))</formula>
    </cfRule>
    <cfRule type="containsText" priority="306" dxfId="13" operator="containsText" text="Good">
      <formula>NOT(ISERROR(SEARCH("Good",F32)))</formula>
    </cfRule>
    <cfRule type="containsText" priority="307" dxfId="2" operator="containsText" text="Requires improvement">
      <formula>NOT(ISERROR(SEARCH("Requires improvement",F32)))</formula>
    </cfRule>
    <cfRule type="containsText" priority="308" dxfId="3" operator="containsText" text="Inadequate">
      <formula>NOT(ISERROR(SEARCH("Inadequate",F32)))</formula>
    </cfRule>
  </conditionalFormatting>
  <conditionalFormatting sqref="F40:O40">
    <cfRule type="containsText" priority="301" dxfId="0" operator="containsText" text="Excellent">
      <formula>NOT(ISERROR(SEARCH("Excellent",F40)))</formula>
    </cfRule>
    <cfRule type="containsText" priority="302" dxfId="13" operator="containsText" text="Good">
      <formula>NOT(ISERROR(SEARCH("Good",F40)))</formula>
    </cfRule>
    <cfRule type="containsText" priority="303" dxfId="2" operator="containsText" text="Requires improvement">
      <formula>NOT(ISERROR(SEARCH("Requires improvement",F40)))</formula>
    </cfRule>
    <cfRule type="containsText" priority="304" dxfId="3" operator="containsText" text="Inadequate">
      <formula>NOT(ISERROR(SEARCH("Inadequate",F40)))</formula>
    </cfRule>
  </conditionalFormatting>
  <conditionalFormatting sqref="F43:O43">
    <cfRule type="containsText" priority="297" dxfId="0" operator="containsText" text="Excellent">
      <formula>NOT(ISERROR(SEARCH("Excellent",F43)))</formula>
    </cfRule>
    <cfRule type="containsText" priority="298" dxfId="13" operator="containsText" text="Good">
      <formula>NOT(ISERROR(SEARCH("Good",F43)))</formula>
    </cfRule>
    <cfRule type="containsText" priority="299" dxfId="2" operator="containsText" text="Requires improvement">
      <formula>NOT(ISERROR(SEARCH("Requires improvement",F43)))</formula>
    </cfRule>
    <cfRule type="containsText" priority="300" dxfId="3" operator="containsText" text="Inadequate">
      <formula>NOT(ISERROR(SEARCH("Inadequate",F43)))</formula>
    </cfRule>
  </conditionalFormatting>
  <conditionalFormatting sqref="F48:O48">
    <cfRule type="containsText" priority="293" dxfId="0" operator="containsText" text="Excellent">
      <formula>NOT(ISERROR(SEARCH("Excellent",F48)))</formula>
    </cfRule>
    <cfRule type="containsText" priority="294" dxfId="13" operator="containsText" text="Good">
      <formula>NOT(ISERROR(SEARCH("Good",F48)))</formula>
    </cfRule>
    <cfRule type="containsText" priority="295" dxfId="2" operator="containsText" text="Requires improvement">
      <formula>NOT(ISERROR(SEARCH("Requires improvement",F48)))</formula>
    </cfRule>
    <cfRule type="containsText" priority="296" dxfId="3" operator="containsText" text="Inadequate">
      <formula>NOT(ISERROR(SEARCH("Inadequate",F48)))</formula>
    </cfRule>
  </conditionalFormatting>
  <conditionalFormatting sqref="F61:O61">
    <cfRule type="containsText" priority="289" dxfId="0" operator="containsText" text="Excellent">
      <formula>NOT(ISERROR(SEARCH("Excellent",F61)))</formula>
    </cfRule>
    <cfRule type="containsText" priority="290" dxfId="13" operator="containsText" text="Good">
      <formula>NOT(ISERROR(SEARCH("Good",F61)))</formula>
    </cfRule>
    <cfRule type="containsText" priority="291" dxfId="2" operator="containsText" text="Requires improvement">
      <formula>NOT(ISERROR(SEARCH("Requires improvement",F61)))</formula>
    </cfRule>
    <cfRule type="containsText" priority="292" dxfId="3" operator="containsText" text="Inadequate">
      <formula>NOT(ISERROR(SEARCH("Inadequate",F61)))</formula>
    </cfRule>
  </conditionalFormatting>
  <conditionalFormatting sqref="F78:O78">
    <cfRule type="containsText" priority="273" dxfId="0" operator="containsText" text="Excellent">
      <formula>NOT(ISERROR(SEARCH("Excellent",F78)))</formula>
    </cfRule>
    <cfRule type="containsText" priority="274" dxfId="13" operator="containsText" text="Good">
      <formula>NOT(ISERROR(SEARCH("Good",F78)))</formula>
    </cfRule>
    <cfRule type="containsText" priority="275" dxfId="2" operator="containsText" text="Requires improvement">
      <formula>NOT(ISERROR(SEARCH("Requires improvement",F78)))</formula>
    </cfRule>
    <cfRule type="containsText" priority="276" dxfId="3" operator="containsText" text="Inadequate">
      <formula>NOT(ISERROR(SEARCH("Inadequate",F78)))</formula>
    </cfRule>
  </conditionalFormatting>
  <conditionalFormatting sqref="F64:O64">
    <cfRule type="containsText" priority="285" dxfId="0" operator="containsText" text="Excellent">
      <formula>NOT(ISERROR(SEARCH("Excellent",F64)))</formula>
    </cfRule>
    <cfRule type="containsText" priority="286" dxfId="13" operator="containsText" text="Good">
      <formula>NOT(ISERROR(SEARCH("Good",F64)))</formula>
    </cfRule>
    <cfRule type="containsText" priority="287" dxfId="2" operator="containsText" text="Requires improvement">
      <formula>NOT(ISERROR(SEARCH("Requires improvement",F64)))</formula>
    </cfRule>
    <cfRule type="containsText" priority="288" dxfId="3" operator="containsText" text="Inadequate">
      <formula>NOT(ISERROR(SEARCH("Inadequate",F64)))</formula>
    </cfRule>
  </conditionalFormatting>
  <conditionalFormatting sqref="F66:O66">
    <cfRule type="containsText" priority="281" dxfId="0" operator="containsText" text="Excellent">
      <formula>NOT(ISERROR(SEARCH("Excellent",F66)))</formula>
    </cfRule>
    <cfRule type="containsText" priority="282" dxfId="13" operator="containsText" text="Good">
      <formula>NOT(ISERROR(SEARCH("Good",F66)))</formula>
    </cfRule>
    <cfRule type="containsText" priority="283" dxfId="2" operator="containsText" text="Requires improvement">
      <formula>NOT(ISERROR(SEARCH("Requires improvement",F66)))</formula>
    </cfRule>
    <cfRule type="containsText" priority="284" dxfId="3" operator="containsText" text="Inadequate">
      <formula>NOT(ISERROR(SEARCH("Inadequate",F66)))</formula>
    </cfRule>
  </conditionalFormatting>
  <conditionalFormatting sqref="F73:O73">
    <cfRule type="containsText" priority="277" dxfId="0" operator="containsText" text="Excellent">
      <formula>NOT(ISERROR(SEARCH("Excellent",F73)))</formula>
    </cfRule>
    <cfRule type="containsText" priority="278" dxfId="13" operator="containsText" text="Good">
      <formula>NOT(ISERROR(SEARCH("Good",F73)))</formula>
    </cfRule>
    <cfRule type="containsText" priority="279" dxfId="2" operator="containsText" text="Requires improvement">
      <formula>NOT(ISERROR(SEARCH("Requires improvement",F73)))</formula>
    </cfRule>
    <cfRule type="containsText" priority="280" dxfId="3" operator="containsText" text="Inadequate">
      <formula>NOT(ISERROR(SEARCH("Inadequate",F73)))</formula>
    </cfRule>
  </conditionalFormatting>
  <conditionalFormatting sqref="F88:O88">
    <cfRule type="containsText" priority="269" dxfId="0" operator="containsText" text="Excellent">
      <formula>NOT(ISERROR(SEARCH("Excellent",F88)))</formula>
    </cfRule>
    <cfRule type="containsText" priority="270" dxfId="13" operator="containsText" text="Good">
      <formula>NOT(ISERROR(SEARCH("Good",F88)))</formula>
    </cfRule>
    <cfRule type="containsText" priority="271" dxfId="2" operator="containsText" text="Requires improvement">
      <formula>NOT(ISERROR(SEARCH("Requires improvement",F88)))</formula>
    </cfRule>
    <cfRule type="containsText" priority="272" dxfId="3" operator="containsText" text="Inadequate">
      <formula>NOT(ISERROR(SEARCH("Inadequate",F88)))</formula>
    </cfRule>
  </conditionalFormatting>
  <conditionalFormatting sqref="F92:O92">
    <cfRule type="containsText" priority="265" dxfId="0" operator="containsText" text="Excellent">
      <formula>NOT(ISERROR(SEARCH("Excellent",F92)))</formula>
    </cfRule>
    <cfRule type="containsText" priority="266" dxfId="13" operator="containsText" text="Good">
      <formula>NOT(ISERROR(SEARCH("Good",F92)))</formula>
    </cfRule>
    <cfRule type="containsText" priority="267" dxfId="2" operator="containsText" text="Requires improvement">
      <formula>NOT(ISERROR(SEARCH("Requires improvement",F92)))</formula>
    </cfRule>
    <cfRule type="containsText" priority="268" dxfId="3" operator="containsText" text="Inadequate">
      <formula>NOT(ISERROR(SEARCH("Inadequate",F92)))</formula>
    </cfRule>
  </conditionalFormatting>
  <conditionalFormatting sqref="F108:O108">
    <cfRule type="containsText" priority="257" dxfId="0" operator="containsText" text="Excellent">
      <formula>NOT(ISERROR(SEARCH("Excellent",F108)))</formula>
    </cfRule>
    <cfRule type="containsText" priority="258" dxfId="13" operator="containsText" text="Good">
      <formula>NOT(ISERROR(SEARCH("Good",F108)))</formula>
    </cfRule>
    <cfRule type="containsText" priority="259" dxfId="2" operator="containsText" text="Requires improvement">
      <formula>NOT(ISERROR(SEARCH("Requires improvement",F108)))</formula>
    </cfRule>
    <cfRule type="containsText" priority="260" dxfId="3" operator="containsText" text="Inadequate">
      <formula>NOT(ISERROR(SEARCH("Inadequate",F108)))</formula>
    </cfRule>
  </conditionalFormatting>
  <conditionalFormatting sqref="F96:O96">
    <cfRule type="containsText" priority="261" dxfId="0" operator="containsText" text="Excellent">
      <formula>NOT(ISERROR(SEARCH("Excellent",F96)))</formula>
    </cfRule>
    <cfRule type="containsText" priority="262" dxfId="13" operator="containsText" text="Good">
      <formula>NOT(ISERROR(SEARCH("Good",F96)))</formula>
    </cfRule>
    <cfRule type="containsText" priority="263" dxfId="2" operator="containsText" text="Requires improvement">
      <formula>NOT(ISERROR(SEARCH("Requires improvement",F96)))</formula>
    </cfRule>
    <cfRule type="containsText" priority="264" dxfId="3" operator="containsText" text="Inadequate">
      <formula>NOT(ISERROR(SEARCH("Inadequate",F96)))</formula>
    </cfRule>
  </conditionalFormatting>
  <conditionalFormatting sqref="F114:O114">
    <cfRule type="containsText" priority="249" dxfId="0" operator="containsText" text="Excellent">
      <formula>NOT(ISERROR(SEARCH("Excellent",F114)))</formula>
    </cfRule>
    <cfRule type="containsText" priority="250" dxfId="13" operator="containsText" text="Good">
      <formula>NOT(ISERROR(SEARCH("Good",F114)))</formula>
    </cfRule>
    <cfRule type="containsText" priority="251" dxfId="2" operator="containsText" text="Requires improvement">
      <formula>NOT(ISERROR(SEARCH("Requires improvement",F114)))</formula>
    </cfRule>
    <cfRule type="containsText" priority="252" dxfId="3" operator="containsText" text="Inadequate">
      <formula>NOT(ISERROR(SEARCH("Inadequate",F114)))</formula>
    </cfRule>
  </conditionalFormatting>
  <conditionalFormatting sqref="F111:O111">
    <cfRule type="containsText" priority="253" dxfId="0" operator="containsText" text="Excellent">
      <formula>NOT(ISERROR(SEARCH("Excellent",F111)))</formula>
    </cfRule>
    <cfRule type="containsText" priority="254" dxfId="13" operator="containsText" text="Good">
      <formula>NOT(ISERROR(SEARCH("Good",F111)))</formula>
    </cfRule>
    <cfRule type="containsText" priority="255" dxfId="2" operator="containsText" text="Requires improvement">
      <formula>NOT(ISERROR(SEARCH("Requires improvement",F111)))</formula>
    </cfRule>
    <cfRule type="containsText" priority="256" dxfId="3" operator="containsText" text="Inadequate">
      <formula>NOT(ISERROR(SEARCH("Inadequate",F111)))</formula>
    </cfRule>
  </conditionalFormatting>
  <conditionalFormatting sqref="F120:O120">
    <cfRule type="containsText" priority="245" dxfId="0" operator="containsText" text="Excellent">
      <formula>NOT(ISERROR(SEARCH("Excellent",F120)))</formula>
    </cfRule>
    <cfRule type="containsText" priority="246" dxfId="13" operator="containsText" text="Good">
      <formula>NOT(ISERROR(SEARCH("Good",F120)))</formula>
    </cfRule>
    <cfRule type="containsText" priority="247" dxfId="2" operator="containsText" text="Requires improvement">
      <formula>NOT(ISERROR(SEARCH("Requires improvement",F120)))</formula>
    </cfRule>
    <cfRule type="containsText" priority="248" dxfId="3" operator="containsText" text="Inadequate">
      <formula>NOT(ISERROR(SEARCH("Inadequate",F120)))</formula>
    </cfRule>
  </conditionalFormatting>
  <conditionalFormatting sqref="F149:O149">
    <cfRule type="containsText" priority="225" dxfId="0" operator="containsText" text="Excellent">
      <formula>NOT(ISERROR(SEARCH("Excellent",F149)))</formula>
    </cfRule>
    <cfRule type="containsText" priority="226" dxfId="13" operator="containsText" text="Good">
      <formula>NOT(ISERROR(SEARCH("Good",F149)))</formula>
    </cfRule>
    <cfRule type="containsText" priority="227" dxfId="2" operator="containsText" text="Requires improvement">
      <formula>NOT(ISERROR(SEARCH("Requires improvement",F149)))</formula>
    </cfRule>
    <cfRule type="containsText" priority="228" dxfId="3" operator="containsText" text="Inadequate">
      <formula>NOT(ISERROR(SEARCH("Inadequate",F149)))</formula>
    </cfRule>
  </conditionalFormatting>
  <conditionalFormatting sqref="F132:O132">
    <cfRule type="containsText" priority="241" dxfId="0" operator="containsText" text="Excellent">
      <formula>NOT(ISERROR(SEARCH("Excellent",F132)))</formula>
    </cfRule>
    <cfRule type="containsText" priority="242" dxfId="13" operator="containsText" text="Good">
      <formula>NOT(ISERROR(SEARCH("Good",F132)))</formula>
    </cfRule>
    <cfRule type="containsText" priority="243" dxfId="2" operator="containsText" text="Requires improvement">
      <formula>NOT(ISERROR(SEARCH("Requires improvement",F132)))</formula>
    </cfRule>
    <cfRule type="containsText" priority="244" dxfId="3" operator="containsText" text="Inadequate">
      <formula>NOT(ISERROR(SEARCH("Inadequate",F132)))</formula>
    </cfRule>
  </conditionalFormatting>
  <conditionalFormatting sqref="F136:O136">
    <cfRule type="containsText" priority="237" dxfId="0" operator="containsText" text="Excellent">
      <formula>NOT(ISERROR(SEARCH("Excellent",F136)))</formula>
    </cfRule>
    <cfRule type="containsText" priority="238" dxfId="13" operator="containsText" text="Good">
      <formula>NOT(ISERROR(SEARCH("Good",F136)))</formula>
    </cfRule>
    <cfRule type="containsText" priority="239" dxfId="2" operator="containsText" text="Requires improvement">
      <formula>NOT(ISERROR(SEARCH("Requires improvement",F136)))</formula>
    </cfRule>
    <cfRule type="containsText" priority="240" dxfId="3" operator="containsText" text="Inadequate">
      <formula>NOT(ISERROR(SEARCH("Inadequate",F136)))</formula>
    </cfRule>
  </conditionalFormatting>
  <conditionalFormatting sqref="F141:O141">
    <cfRule type="containsText" priority="233" dxfId="0" operator="containsText" text="Excellent">
      <formula>NOT(ISERROR(SEARCH("Excellent",F141)))</formula>
    </cfRule>
    <cfRule type="containsText" priority="234" dxfId="13" operator="containsText" text="Good">
      <formula>NOT(ISERROR(SEARCH("Good",F141)))</formula>
    </cfRule>
    <cfRule type="containsText" priority="235" dxfId="2" operator="containsText" text="Requires improvement">
      <formula>NOT(ISERROR(SEARCH("Requires improvement",F141)))</formula>
    </cfRule>
    <cfRule type="containsText" priority="236" dxfId="3" operator="containsText" text="Inadequate">
      <formula>NOT(ISERROR(SEARCH("Inadequate",F141)))</formula>
    </cfRule>
  </conditionalFormatting>
  <conditionalFormatting sqref="F144:O144">
    <cfRule type="containsText" priority="229" dxfId="0" operator="containsText" text="Excellent">
      <formula>NOT(ISERROR(SEARCH("Excellent",F144)))</formula>
    </cfRule>
    <cfRule type="containsText" priority="230" dxfId="13" operator="containsText" text="Good">
      <formula>NOT(ISERROR(SEARCH("Good",F144)))</formula>
    </cfRule>
    <cfRule type="containsText" priority="231" dxfId="2" operator="containsText" text="Requires improvement">
      <formula>NOT(ISERROR(SEARCH("Requires improvement",F144)))</formula>
    </cfRule>
    <cfRule type="containsText" priority="232" dxfId="3" operator="containsText" text="Inadequate">
      <formula>NOT(ISERROR(SEARCH("Inadequate",F144)))</formula>
    </cfRule>
  </conditionalFormatting>
  <conditionalFormatting sqref="F158:O158">
    <cfRule type="containsText" priority="221" dxfId="0" operator="containsText" text="Excellent">
      <formula>NOT(ISERROR(SEARCH("Excellent",F158)))</formula>
    </cfRule>
    <cfRule type="containsText" priority="222" dxfId="13" operator="containsText" text="Good">
      <formula>NOT(ISERROR(SEARCH("Good",F158)))</formula>
    </cfRule>
    <cfRule type="containsText" priority="223" dxfId="2" operator="containsText" text="Requires improvement">
      <formula>NOT(ISERROR(SEARCH("Requires improvement",F158)))</formula>
    </cfRule>
    <cfRule type="containsText" priority="224" dxfId="3" operator="containsText" text="Inadequate">
      <formula>NOT(ISERROR(SEARCH("Inadequate",F158)))</formula>
    </cfRule>
  </conditionalFormatting>
  <conditionalFormatting sqref="F161:O161">
    <cfRule type="containsText" priority="217" dxfId="0" operator="containsText" text="Excellent">
      <formula>NOT(ISERROR(SEARCH("Excellent",F161)))</formula>
    </cfRule>
    <cfRule type="containsText" priority="218" dxfId="13" operator="containsText" text="Good">
      <formula>NOT(ISERROR(SEARCH("Good",F161)))</formula>
    </cfRule>
    <cfRule type="containsText" priority="219" dxfId="2" operator="containsText" text="Requires improvement">
      <formula>NOT(ISERROR(SEARCH("Requires improvement",F161)))</formula>
    </cfRule>
    <cfRule type="containsText" priority="220" dxfId="3" operator="containsText" text="Inadequate">
      <formula>NOT(ISERROR(SEARCH("Inadequate",F161)))</formula>
    </cfRule>
  </conditionalFormatting>
  <conditionalFormatting sqref="F165:O165">
    <cfRule type="containsText" priority="213" dxfId="0" operator="containsText" text="Excellent">
      <formula>NOT(ISERROR(SEARCH("Excellent",F165)))</formula>
    </cfRule>
    <cfRule type="containsText" priority="214" dxfId="13" operator="containsText" text="Good">
      <formula>NOT(ISERROR(SEARCH("Good",F165)))</formula>
    </cfRule>
    <cfRule type="containsText" priority="215" dxfId="2" operator="containsText" text="Requires improvement">
      <formula>NOT(ISERROR(SEARCH("Requires improvement",F165)))</formula>
    </cfRule>
    <cfRule type="containsText" priority="216" dxfId="3" operator="containsText" text="Inadequate">
      <formula>NOT(ISERROR(SEARCH("Inadequate",F165)))</formula>
    </cfRule>
  </conditionalFormatting>
  <conditionalFormatting sqref="F171:O171">
    <cfRule type="containsText" priority="209" dxfId="0" operator="containsText" text="Excellent">
      <formula>NOT(ISERROR(SEARCH("Excellent",F171)))</formula>
    </cfRule>
    <cfRule type="containsText" priority="210" dxfId="13" operator="containsText" text="Good">
      <formula>NOT(ISERROR(SEARCH("Good",F171)))</formula>
    </cfRule>
    <cfRule type="containsText" priority="211" dxfId="2" operator="containsText" text="Requires improvement">
      <formula>NOT(ISERROR(SEARCH("Requires improvement",F171)))</formula>
    </cfRule>
    <cfRule type="containsText" priority="212" dxfId="3" operator="containsText" text="Inadequate">
      <formula>NOT(ISERROR(SEARCH("Inadequate",F171)))</formula>
    </cfRule>
  </conditionalFormatting>
  <conditionalFormatting sqref="F174:O174">
    <cfRule type="containsText" priority="205" dxfId="0" operator="containsText" text="Excellent">
      <formula>NOT(ISERROR(SEARCH("Excellent",F174)))</formula>
    </cfRule>
    <cfRule type="containsText" priority="206" dxfId="13" operator="containsText" text="Good">
      <formula>NOT(ISERROR(SEARCH("Good",F174)))</formula>
    </cfRule>
    <cfRule type="containsText" priority="207" dxfId="2" operator="containsText" text="Requires improvement">
      <formula>NOT(ISERROR(SEARCH("Requires improvement",F174)))</formula>
    </cfRule>
    <cfRule type="containsText" priority="208" dxfId="3" operator="containsText" text="Inadequate">
      <formula>NOT(ISERROR(SEARCH("Inadequate",F174)))</formula>
    </cfRule>
  </conditionalFormatting>
  <conditionalFormatting sqref="F3:O3">
    <cfRule type="containsText" priority="137" dxfId="0" operator="containsText" text="Excellent">
      <formula>NOT(ISERROR(SEARCH("Excellent",F3)))</formula>
    </cfRule>
    <cfRule type="containsText" priority="138" dxfId="13" operator="containsText" text="Good">
      <formula>NOT(ISERROR(SEARCH("Good",F3)))</formula>
    </cfRule>
    <cfRule type="containsText" priority="139" dxfId="2" operator="containsText" text="Requires improvement">
      <formula>NOT(ISERROR(SEARCH("Requires improvement",F3)))</formula>
    </cfRule>
    <cfRule type="containsText" priority="140" dxfId="3" operator="containsText" text="Inadequate">
      <formula>NOT(ISERROR(SEARCH("Inadequate",F3)))</formula>
    </cfRule>
  </conditionalFormatting>
  <conditionalFormatting sqref="F4:O7">
    <cfRule type="containsText" priority="133" dxfId="0" operator="containsText" text="Excellent">
      <formula>NOT(ISERROR(SEARCH("Excellent",F4)))</formula>
    </cfRule>
    <cfRule type="containsText" priority="134" dxfId="13" operator="containsText" text="Good">
      <formula>NOT(ISERROR(SEARCH("Good",F4)))</formula>
    </cfRule>
    <cfRule type="containsText" priority="135" dxfId="2" operator="containsText" text="Requires improvement">
      <formula>NOT(ISERROR(SEARCH("Requires improvement",F4)))</formula>
    </cfRule>
    <cfRule type="containsText" priority="136" dxfId="3" operator="containsText" text="Inadequate">
      <formula>NOT(ISERROR(SEARCH("Inadequate",F4)))</formula>
    </cfRule>
  </conditionalFormatting>
  <conditionalFormatting sqref="F9:O12">
    <cfRule type="containsText" priority="129" dxfId="0" operator="containsText" text="Excellent">
      <formula>NOT(ISERROR(SEARCH("Excellent",F9)))</formula>
    </cfRule>
    <cfRule type="containsText" priority="130" dxfId="13" operator="containsText" text="Good">
      <formula>NOT(ISERROR(SEARCH("Good",F9)))</formula>
    </cfRule>
    <cfRule type="containsText" priority="131" dxfId="2" operator="containsText" text="Requires improvement">
      <formula>NOT(ISERROR(SEARCH("Requires improvement",F9)))</formula>
    </cfRule>
    <cfRule type="containsText" priority="132" dxfId="3" operator="containsText" text="Inadequate">
      <formula>NOT(ISERROR(SEARCH("Inadequate",F9)))</formula>
    </cfRule>
  </conditionalFormatting>
  <conditionalFormatting sqref="F14:O20">
    <cfRule type="containsText" priority="125" dxfId="0" operator="containsText" text="Excellent">
      <formula>NOT(ISERROR(SEARCH("Excellent",F14)))</formula>
    </cfRule>
    <cfRule type="containsText" priority="126" dxfId="13" operator="containsText" text="Good">
      <formula>NOT(ISERROR(SEARCH("Good",F14)))</formula>
    </cfRule>
    <cfRule type="containsText" priority="127" dxfId="2" operator="containsText" text="Requires improvement">
      <formula>NOT(ISERROR(SEARCH("Requires improvement",F14)))</formula>
    </cfRule>
    <cfRule type="containsText" priority="128" dxfId="3" operator="containsText" text="Inadequate">
      <formula>NOT(ISERROR(SEARCH("Inadequate",F14)))</formula>
    </cfRule>
  </conditionalFormatting>
  <conditionalFormatting sqref="F22:O22">
    <cfRule type="containsText" priority="121" dxfId="0" operator="containsText" text="Excellent">
      <formula>NOT(ISERROR(SEARCH("Excellent",F22)))</formula>
    </cfRule>
    <cfRule type="containsText" priority="122" dxfId="13" operator="containsText" text="Good">
      <formula>NOT(ISERROR(SEARCH("Good",F22)))</formula>
    </cfRule>
    <cfRule type="containsText" priority="123" dxfId="2" operator="containsText" text="Requires improvement">
      <formula>NOT(ISERROR(SEARCH("Requires improvement",F22)))</formula>
    </cfRule>
    <cfRule type="containsText" priority="124" dxfId="3" operator="containsText" text="Inadequate">
      <formula>NOT(ISERROR(SEARCH("Inadequate",F22)))</formula>
    </cfRule>
  </conditionalFormatting>
  <conditionalFormatting sqref="F24:O26">
    <cfRule type="containsText" priority="117" dxfId="0" operator="containsText" text="Excellent">
      <formula>NOT(ISERROR(SEARCH("Excellent",F24)))</formula>
    </cfRule>
    <cfRule type="containsText" priority="118" dxfId="13" operator="containsText" text="Good">
      <formula>NOT(ISERROR(SEARCH("Good",F24)))</formula>
    </cfRule>
    <cfRule type="containsText" priority="119" dxfId="2" operator="containsText" text="Requires improvement">
      <formula>NOT(ISERROR(SEARCH("Requires improvement",F24)))</formula>
    </cfRule>
    <cfRule type="containsText" priority="120" dxfId="3" operator="containsText" text="Inadequate">
      <formula>NOT(ISERROR(SEARCH("Inadequate",F24)))</formula>
    </cfRule>
  </conditionalFormatting>
  <conditionalFormatting sqref="F28:O31">
    <cfRule type="containsText" priority="113" dxfId="0" operator="containsText" text="Excellent">
      <formula>NOT(ISERROR(SEARCH("Excellent",F28)))</formula>
    </cfRule>
    <cfRule type="containsText" priority="114" dxfId="13" operator="containsText" text="Good">
      <formula>NOT(ISERROR(SEARCH("Good",F28)))</formula>
    </cfRule>
    <cfRule type="containsText" priority="115" dxfId="2" operator="containsText" text="Requires improvement">
      <formula>NOT(ISERROR(SEARCH("Requires improvement",F28)))</formula>
    </cfRule>
    <cfRule type="containsText" priority="116" dxfId="3" operator="containsText" text="Inadequate">
      <formula>NOT(ISERROR(SEARCH("Inadequate",F28)))</formula>
    </cfRule>
  </conditionalFormatting>
  <conditionalFormatting sqref="F33:O35">
    <cfRule type="containsText" priority="109" dxfId="0" operator="containsText" text="Excellent">
      <formula>NOT(ISERROR(SEARCH("Excellent",F33)))</formula>
    </cfRule>
    <cfRule type="containsText" priority="110" dxfId="13" operator="containsText" text="Good">
      <formula>NOT(ISERROR(SEARCH("Good",F33)))</formula>
    </cfRule>
    <cfRule type="containsText" priority="111" dxfId="2" operator="containsText" text="Requires improvement">
      <formula>NOT(ISERROR(SEARCH("Requires improvement",F33)))</formula>
    </cfRule>
    <cfRule type="containsText" priority="112" dxfId="3" operator="containsText" text="Inadequate">
      <formula>NOT(ISERROR(SEARCH("Inadequate",F33)))</formula>
    </cfRule>
  </conditionalFormatting>
  <conditionalFormatting sqref="F41:O42">
    <cfRule type="containsText" priority="105" dxfId="0" operator="containsText" text="Excellent">
      <formula>NOT(ISERROR(SEARCH("Excellent",F41)))</formula>
    </cfRule>
    <cfRule type="containsText" priority="106" dxfId="13" operator="containsText" text="Good">
      <formula>NOT(ISERROR(SEARCH("Good",F41)))</formula>
    </cfRule>
    <cfRule type="containsText" priority="107" dxfId="2" operator="containsText" text="Requires improvement">
      <formula>NOT(ISERROR(SEARCH("Requires improvement",F41)))</formula>
    </cfRule>
    <cfRule type="containsText" priority="108" dxfId="3" operator="containsText" text="Inadequate">
      <formula>NOT(ISERROR(SEARCH("Inadequate",F41)))</formula>
    </cfRule>
  </conditionalFormatting>
  <conditionalFormatting sqref="F44:O47">
    <cfRule type="containsText" priority="101" dxfId="0" operator="containsText" text="Excellent">
      <formula>NOT(ISERROR(SEARCH("Excellent",F44)))</formula>
    </cfRule>
    <cfRule type="containsText" priority="102" dxfId="13" operator="containsText" text="Good">
      <formula>NOT(ISERROR(SEARCH("Good",F44)))</formula>
    </cfRule>
    <cfRule type="containsText" priority="103" dxfId="2" operator="containsText" text="Requires improvement">
      <formula>NOT(ISERROR(SEARCH("Requires improvement",F44)))</formula>
    </cfRule>
    <cfRule type="containsText" priority="104" dxfId="3" operator="containsText" text="Inadequate">
      <formula>NOT(ISERROR(SEARCH("Inadequate",F44)))</formula>
    </cfRule>
  </conditionalFormatting>
  <conditionalFormatting sqref="F49:O60">
    <cfRule type="containsText" priority="97" dxfId="0" operator="containsText" text="Excellent">
      <formula>NOT(ISERROR(SEARCH("Excellent",F49)))</formula>
    </cfRule>
    <cfRule type="containsText" priority="98" dxfId="13" operator="containsText" text="Good">
      <formula>NOT(ISERROR(SEARCH("Good",F49)))</formula>
    </cfRule>
    <cfRule type="containsText" priority="99" dxfId="2" operator="containsText" text="Requires improvement">
      <formula>NOT(ISERROR(SEARCH("Requires improvement",F49)))</formula>
    </cfRule>
    <cfRule type="containsText" priority="100" dxfId="3" operator="containsText" text="Inadequate">
      <formula>NOT(ISERROR(SEARCH("Inadequate",F49)))</formula>
    </cfRule>
  </conditionalFormatting>
  <conditionalFormatting sqref="F62:O63">
    <cfRule type="containsText" priority="93" dxfId="0" operator="containsText" text="Excellent">
      <formula>NOT(ISERROR(SEARCH("Excellent",F62)))</formula>
    </cfRule>
    <cfRule type="containsText" priority="94" dxfId="13" operator="containsText" text="Good">
      <formula>NOT(ISERROR(SEARCH("Good",F62)))</formula>
    </cfRule>
    <cfRule type="containsText" priority="95" dxfId="2" operator="containsText" text="Requires improvement">
      <formula>NOT(ISERROR(SEARCH("Requires improvement",F62)))</formula>
    </cfRule>
    <cfRule type="containsText" priority="96" dxfId="3" operator="containsText" text="Inadequate">
      <formula>NOT(ISERROR(SEARCH("Inadequate",F62)))</formula>
    </cfRule>
  </conditionalFormatting>
  <conditionalFormatting sqref="F65:O65">
    <cfRule type="containsText" priority="89" dxfId="0" operator="containsText" text="Excellent">
      <formula>NOT(ISERROR(SEARCH("Excellent",F65)))</formula>
    </cfRule>
    <cfRule type="containsText" priority="90" dxfId="13" operator="containsText" text="Good">
      <formula>NOT(ISERROR(SEARCH("Good",F65)))</formula>
    </cfRule>
    <cfRule type="containsText" priority="91" dxfId="2" operator="containsText" text="Requires improvement">
      <formula>NOT(ISERROR(SEARCH("Requires improvement",F65)))</formula>
    </cfRule>
    <cfRule type="containsText" priority="92" dxfId="3" operator="containsText" text="Inadequate">
      <formula>NOT(ISERROR(SEARCH("Inadequate",F65)))</formula>
    </cfRule>
  </conditionalFormatting>
  <conditionalFormatting sqref="F67:O70">
    <cfRule type="containsText" priority="85" dxfId="0" operator="containsText" text="Excellent">
      <formula>NOT(ISERROR(SEARCH("Excellent",F67)))</formula>
    </cfRule>
    <cfRule type="containsText" priority="86" dxfId="13" operator="containsText" text="Good">
      <formula>NOT(ISERROR(SEARCH("Good",F67)))</formula>
    </cfRule>
    <cfRule type="containsText" priority="87" dxfId="2" operator="containsText" text="Requires improvement">
      <formula>NOT(ISERROR(SEARCH("Requires improvement",F67)))</formula>
    </cfRule>
    <cfRule type="containsText" priority="88" dxfId="3" operator="containsText" text="Inadequate">
      <formula>NOT(ISERROR(SEARCH("Inadequate",F67)))</formula>
    </cfRule>
  </conditionalFormatting>
  <conditionalFormatting sqref="F74:O77">
    <cfRule type="containsText" priority="81" dxfId="0" operator="containsText" text="Excellent">
      <formula>NOT(ISERROR(SEARCH("Excellent",F74)))</formula>
    </cfRule>
    <cfRule type="containsText" priority="82" dxfId="13" operator="containsText" text="Good">
      <formula>NOT(ISERROR(SEARCH("Good",F74)))</formula>
    </cfRule>
    <cfRule type="containsText" priority="83" dxfId="2" operator="containsText" text="Requires improvement">
      <formula>NOT(ISERROR(SEARCH("Requires improvement",F74)))</formula>
    </cfRule>
    <cfRule type="containsText" priority="84" dxfId="3" operator="containsText" text="Inadequate">
      <formula>NOT(ISERROR(SEARCH("Inadequate",F74)))</formula>
    </cfRule>
  </conditionalFormatting>
  <conditionalFormatting sqref="F79:O87">
    <cfRule type="containsText" priority="77" dxfId="0" operator="containsText" text="Excellent">
      <formula>NOT(ISERROR(SEARCH("Excellent",F79)))</formula>
    </cfRule>
    <cfRule type="containsText" priority="78" dxfId="13" operator="containsText" text="Good">
      <formula>NOT(ISERROR(SEARCH("Good",F79)))</formula>
    </cfRule>
    <cfRule type="containsText" priority="79" dxfId="2" operator="containsText" text="Requires improvement">
      <formula>NOT(ISERROR(SEARCH("Requires improvement",F79)))</formula>
    </cfRule>
    <cfRule type="containsText" priority="80" dxfId="3" operator="containsText" text="Inadequate">
      <formula>NOT(ISERROR(SEARCH("Inadequate",F79)))</formula>
    </cfRule>
  </conditionalFormatting>
  <conditionalFormatting sqref="F89:O91">
    <cfRule type="containsText" priority="73" dxfId="0" operator="containsText" text="Excellent">
      <formula>NOT(ISERROR(SEARCH("Excellent",F89)))</formula>
    </cfRule>
    <cfRule type="containsText" priority="74" dxfId="13" operator="containsText" text="Good">
      <formula>NOT(ISERROR(SEARCH("Good",F89)))</formula>
    </cfRule>
    <cfRule type="containsText" priority="75" dxfId="2" operator="containsText" text="Requires improvement">
      <formula>NOT(ISERROR(SEARCH("Requires improvement",F89)))</formula>
    </cfRule>
    <cfRule type="containsText" priority="76" dxfId="3" operator="containsText" text="Inadequate">
      <formula>NOT(ISERROR(SEARCH("Inadequate",F89)))</formula>
    </cfRule>
  </conditionalFormatting>
  <conditionalFormatting sqref="F93:O95">
    <cfRule type="containsText" priority="69" dxfId="0" operator="containsText" text="Excellent">
      <formula>NOT(ISERROR(SEARCH("Excellent",F93)))</formula>
    </cfRule>
    <cfRule type="containsText" priority="70" dxfId="13" operator="containsText" text="Good">
      <formula>NOT(ISERROR(SEARCH("Good",F93)))</formula>
    </cfRule>
    <cfRule type="containsText" priority="71" dxfId="2" operator="containsText" text="Requires improvement">
      <formula>NOT(ISERROR(SEARCH("Requires improvement",F93)))</formula>
    </cfRule>
    <cfRule type="containsText" priority="72" dxfId="3" operator="containsText" text="Inadequate">
      <formula>NOT(ISERROR(SEARCH("Inadequate",F93)))</formula>
    </cfRule>
  </conditionalFormatting>
  <conditionalFormatting sqref="F97:O107">
    <cfRule type="containsText" priority="65" dxfId="0" operator="containsText" text="Excellent">
      <formula>NOT(ISERROR(SEARCH("Excellent",F97)))</formula>
    </cfRule>
    <cfRule type="containsText" priority="66" dxfId="13" operator="containsText" text="Good">
      <formula>NOT(ISERROR(SEARCH("Good",F97)))</formula>
    </cfRule>
    <cfRule type="containsText" priority="67" dxfId="2" operator="containsText" text="Requires improvement">
      <formula>NOT(ISERROR(SEARCH("Requires improvement",F97)))</formula>
    </cfRule>
    <cfRule type="containsText" priority="68" dxfId="3" operator="containsText" text="Inadequate">
      <formula>NOT(ISERROR(SEARCH("Inadequate",F97)))</formula>
    </cfRule>
  </conditionalFormatting>
  <conditionalFormatting sqref="F109:O110">
    <cfRule type="containsText" priority="61" dxfId="0" operator="containsText" text="Excellent">
      <formula>NOT(ISERROR(SEARCH("Excellent",F109)))</formula>
    </cfRule>
    <cfRule type="containsText" priority="62" dxfId="13" operator="containsText" text="Good">
      <formula>NOT(ISERROR(SEARCH("Good",F109)))</formula>
    </cfRule>
    <cfRule type="containsText" priority="63" dxfId="2" operator="containsText" text="Requires improvement">
      <formula>NOT(ISERROR(SEARCH("Requires improvement",F109)))</formula>
    </cfRule>
    <cfRule type="containsText" priority="64" dxfId="3" operator="containsText" text="Inadequate">
      <formula>NOT(ISERROR(SEARCH("Inadequate",F109)))</formula>
    </cfRule>
  </conditionalFormatting>
  <conditionalFormatting sqref="F112:O113">
    <cfRule type="containsText" priority="57" dxfId="0" operator="containsText" text="Excellent">
      <formula>NOT(ISERROR(SEARCH("Excellent",F112)))</formula>
    </cfRule>
    <cfRule type="containsText" priority="58" dxfId="13" operator="containsText" text="Good">
      <formula>NOT(ISERROR(SEARCH("Good",F112)))</formula>
    </cfRule>
    <cfRule type="containsText" priority="59" dxfId="2" operator="containsText" text="Requires improvement">
      <formula>NOT(ISERROR(SEARCH("Requires improvement",F112)))</formula>
    </cfRule>
    <cfRule type="containsText" priority="60" dxfId="3" operator="containsText" text="Inadequate">
      <formula>NOT(ISERROR(SEARCH("Inadequate",F112)))</formula>
    </cfRule>
  </conditionalFormatting>
  <conditionalFormatting sqref="F115:O119">
    <cfRule type="containsText" priority="53" dxfId="0" operator="containsText" text="Excellent">
      <formula>NOT(ISERROR(SEARCH("Excellent",F115)))</formula>
    </cfRule>
    <cfRule type="containsText" priority="54" dxfId="13" operator="containsText" text="Good">
      <formula>NOT(ISERROR(SEARCH("Good",F115)))</formula>
    </cfRule>
    <cfRule type="containsText" priority="55" dxfId="2" operator="containsText" text="Requires improvement">
      <formula>NOT(ISERROR(SEARCH("Requires improvement",F115)))</formula>
    </cfRule>
    <cfRule type="containsText" priority="56" dxfId="3" operator="containsText" text="Inadequate">
      <formula>NOT(ISERROR(SEARCH("Inadequate",F115)))</formula>
    </cfRule>
  </conditionalFormatting>
  <conditionalFormatting sqref="F121:O131">
    <cfRule type="containsText" priority="49" dxfId="0" operator="containsText" text="Excellent">
      <formula>NOT(ISERROR(SEARCH("Excellent",F121)))</formula>
    </cfRule>
    <cfRule type="containsText" priority="50" dxfId="13" operator="containsText" text="Good">
      <formula>NOT(ISERROR(SEARCH("Good",F121)))</formula>
    </cfRule>
    <cfRule type="containsText" priority="51" dxfId="2" operator="containsText" text="Requires improvement">
      <formula>NOT(ISERROR(SEARCH("Requires improvement",F121)))</formula>
    </cfRule>
    <cfRule type="containsText" priority="52" dxfId="3" operator="containsText" text="Inadequate">
      <formula>NOT(ISERROR(SEARCH("Inadequate",F121)))</formula>
    </cfRule>
  </conditionalFormatting>
  <conditionalFormatting sqref="F133:O135">
    <cfRule type="containsText" priority="45" dxfId="0" operator="containsText" text="Excellent">
      <formula>NOT(ISERROR(SEARCH("Excellent",F133)))</formula>
    </cfRule>
    <cfRule type="containsText" priority="46" dxfId="13" operator="containsText" text="Good">
      <formula>NOT(ISERROR(SEARCH("Good",F133)))</formula>
    </cfRule>
    <cfRule type="containsText" priority="47" dxfId="2" operator="containsText" text="Requires improvement">
      <formula>NOT(ISERROR(SEARCH("Requires improvement",F133)))</formula>
    </cfRule>
    <cfRule type="containsText" priority="48" dxfId="3" operator="containsText" text="Inadequate">
      <formula>NOT(ISERROR(SEARCH("Inadequate",F133)))</formula>
    </cfRule>
  </conditionalFormatting>
  <conditionalFormatting sqref="F137:O140">
    <cfRule type="containsText" priority="41" dxfId="0" operator="containsText" text="Excellent">
      <formula>NOT(ISERROR(SEARCH("Excellent",F137)))</formula>
    </cfRule>
    <cfRule type="containsText" priority="42" dxfId="13" operator="containsText" text="Good">
      <formula>NOT(ISERROR(SEARCH("Good",F137)))</formula>
    </cfRule>
    <cfRule type="containsText" priority="43" dxfId="2" operator="containsText" text="Requires improvement">
      <formula>NOT(ISERROR(SEARCH("Requires improvement",F137)))</formula>
    </cfRule>
    <cfRule type="containsText" priority="44" dxfId="3" operator="containsText" text="Inadequate">
      <formula>NOT(ISERROR(SEARCH("Inadequate",F137)))</formula>
    </cfRule>
  </conditionalFormatting>
  <conditionalFormatting sqref="F142:O143">
    <cfRule type="containsText" priority="37" dxfId="0" operator="containsText" text="Excellent">
      <formula>NOT(ISERROR(SEARCH("Excellent",F142)))</formula>
    </cfRule>
    <cfRule type="containsText" priority="38" dxfId="13" operator="containsText" text="Good">
      <formula>NOT(ISERROR(SEARCH("Good",F142)))</formula>
    </cfRule>
    <cfRule type="containsText" priority="39" dxfId="2" operator="containsText" text="Requires improvement">
      <formula>NOT(ISERROR(SEARCH("Requires improvement",F142)))</formula>
    </cfRule>
    <cfRule type="containsText" priority="40" dxfId="3" operator="containsText" text="Inadequate">
      <formula>NOT(ISERROR(SEARCH("Inadequate",F142)))</formula>
    </cfRule>
  </conditionalFormatting>
  <conditionalFormatting sqref="F145:O148">
    <cfRule type="containsText" priority="33" dxfId="0" operator="containsText" text="Excellent">
      <formula>NOT(ISERROR(SEARCH("Excellent",F145)))</formula>
    </cfRule>
    <cfRule type="containsText" priority="34" dxfId="13" operator="containsText" text="Good">
      <formula>NOT(ISERROR(SEARCH("Good",F145)))</formula>
    </cfRule>
    <cfRule type="containsText" priority="35" dxfId="2" operator="containsText" text="Requires improvement">
      <formula>NOT(ISERROR(SEARCH("Requires improvement",F145)))</formula>
    </cfRule>
    <cfRule type="containsText" priority="36" dxfId="3" operator="containsText" text="Inadequate">
      <formula>NOT(ISERROR(SEARCH("Inadequate",F145)))</formula>
    </cfRule>
  </conditionalFormatting>
  <conditionalFormatting sqref="F150:O157">
    <cfRule type="containsText" priority="29" dxfId="0" operator="containsText" text="Excellent">
      <formula>NOT(ISERROR(SEARCH("Excellent",F150)))</formula>
    </cfRule>
    <cfRule type="containsText" priority="30" dxfId="13" operator="containsText" text="Good">
      <formula>NOT(ISERROR(SEARCH("Good",F150)))</formula>
    </cfRule>
    <cfRule type="containsText" priority="31" dxfId="2" operator="containsText" text="Requires improvement">
      <formula>NOT(ISERROR(SEARCH("Requires improvement",F150)))</formula>
    </cfRule>
    <cfRule type="containsText" priority="32" dxfId="3" operator="containsText" text="Inadequate">
      <formula>NOT(ISERROR(SEARCH("Inadequate",F150)))</formula>
    </cfRule>
  </conditionalFormatting>
  <conditionalFormatting sqref="F159:O160">
    <cfRule type="containsText" priority="25" dxfId="0" operator="containsText" text="Excellent">
      <formula>NOT(ISERROR(SEARCH("Excellent",F159)))</formula>
    </cfRule>
    <cfRule type="containsText" priority="26" dxfId="13" operator="containsText" text="Good">
      <formula>NOT(ISERROR(SEARCH("Good",F159)))</formula>
    </cfRule>
    <cfRule type="containsText" priority="27" dxfId="2" operator="containsText" text="Requires improvement">
      <formula>NOT(ISERROR(SEARCH("Requires improvement",F159)))</formula>
    </cfRule>
    <cfRule type="containsText" priority="28" dxfId="3" operator="containsText" text="Inadequate">
      <formula>NOT(ISERROR(SEARCH("Inadequate",F159)))</formula>
    </cfRule>
  </conditionalFormatting>
  <conditionalFormatting sqref="F162:O164">
    <cfRule type="containsText" priority="21" dxfId="0" operator="containsText" text="Excellent">
      <formula>NOT(ISERROR(SEARCH("Excellent",F162)))</formula>
    </cfRule>
    <cfRule type="containsText" priority="22" dxfId="13" operator="containsText" text="Good">
      <formula>NOT(ISERROR(SEARCH("Good",F162)))</formula>
    </cfRule>
    <cfRule type="containsText" priority="23" dxfId="2" operator="containsText" text="Requires improvement">
      <formula>NOT(ISERROR(SEARCH("Requires improvement",F162)))</formula>
    </cfRule>
    <cfRule type="containsText" priority="24" dxfId="3" operator="containsText" text="Inadequate">
      <formula>NOT(ISERROR(SEARCH("Inadequate",F162)))</formula>
    </cfRule>
  </conditionalFormatting>
  <conditionalFormatting sqref="F166:O170">
    <cfRule type="containsText" priority="17" dxfId="0" operator="containsText" text="Excellent">
      <formula>NOT(ISERROR(SEARCH("Excellent",F166)))</formula>
    </cfRule>
    <cfRule type="containsText" priority="18" dxfId="13" operator="containsText" text="Good">
      <formula>NOT(ISERROR(SEARCH("Good",F166)))</formula>
    </cfRule>
    <cfRule type="containsText" priority="19" dxfId="2" operator="containsText" text="Requires improvement">
      <formula>NOT(ISERROR(SEARCH("Requires improvement",F166)))</formula>
    </cfRule>
    <cfRule type="containsText" priority="20" dxfId="3" operator="containsText" text="Inadequate">
      <formula>NOT(ISERROR(SEARCH("Inadequate",F166)))</formula>
    </cfRule>
  </conditionalFormatting>
  <conditionalFormatting sqref="F172:O173">
    <cfRule type="containsText" priority="13" dxfId="0" operator="containsText" text="Excellent">
      <formula>NOT(ISERROR(SEARCH("Excellent",F172)))</formula>
    </cfRule>
    <cfRule type="containsText" priority="14" dxfId="13" operator="containsText" text="Good">
      <formula>NOT(ISERROR(SEARCH("Good",F172)))</formula>
    </cfRule>
    <cfRule type="containsText" priority="15" dxfId="2" operator="containsText" text="Requires improvement">
      <formula>NOT(ISERROR(SEARCH("Requires improvement",F172)))</formula>
    </cfRule>
    <cfRule type="containsText" priority="16" dxfId="3" operator="containsText" text="Inadequate">
      <formula>NOT(ISERROR(SEARCH("Inadequate",F172)))</formula>
    </cfRule>
  </conditionalFormatting>
  <conditionalFormatting sqref="F175:O177">
    <cfRule type="containsText" priority="9" dxfId="0" operator="containsText" text="Excellent">
      <formula>NOT(ISERROR(SEARCH("Excellent",F175)))</formula>
    </cfRule>
    <cfRule type="containsText" priority="10" dxfId="13" operator="containsText" text="Good">
      <formula>NOT(ISERROR(SEARCH("Good",F175)))</formula>
    </cfRule>
    <cfRule type="containsText" priority="11" dxfId="2" operator="containsText" text="Requires improvement">
      <formula>NOT(ISERROR(SEARCH("Requires improvement",F175)))</formula>
    </cfRule>
    <cfRule type="containsText" priority="12" dxfId="3" operator="containsText" text="Inadequate">
      <formula>NOT(ISERROR(SEARCH("Inadequate",F175)))</formula>
    </cfRule>
  </conditionalFormatting>
  <conditionalFormatting sqref="F36:O39">
    <cfRule type="containsText" priority="5" dxfId="0" operator="containsText" text="Excellent">
      <formula>NOT(ISERROR(SEARCH("Excellent",F36)))</formula>
    </cfRule>
    <cfRule type="containsText" priority="6" dxfId="13" operator="containsText" text="Good">
      <formula>NOT(ISERROR(SEARCH("Good",F36)))</formula>
    </cfRule>
    <cfRule type="containsText" priority="7" dxfId="2" operator="containsText" text="Requires improvement">
      <formula>NOT(ISERROR(SEARCH("Requires improvement",F36)))</formula>
    </cfRule>
    <cfRule type="containsText" priority="8" dxfId="3" operator="containsText" text="Inadequate">
      <formula>NOT(ISERROR(SEARCH("Inadequate",F36)))</formula>
    </cfRule>
  </conditionalFormatting>
  <conditionalFormatting sqref="F71:O72">
    <cfRule type="containsText" priority="1" dxfId="0" operator="containsText" text="Excellent">
      <formula>NOT(ISERROR(SEARCH("Excellent",F71)))</formula>
    </cfRule>
    <cfRule type="containsText" priority="2" dxfId="13" operator="containsText" text="Good">
      <formula>NOT(ISERROR(SEARCH("Good",F71)))</formula>
    </cfRule>
    <cfRule type="containsText" priority="3" dxfId="2" operator="containsText" text="Requires improvement">
      <formula>NOT(ISERROR(SEARCH("Requires improvement",F71)))</formula>
    </cfRule>
    <cfRule type="containsText" priority="4" dxfId="3" operator="containsText" text="Inadequate">
      <formula>NOT(ISERROR(SEARCH("Inadequate",F71)))</formula>
    </cfRule>
  </conditionalFormatting>
  <dataValidations count="3">
    <dataValidation type="list" allowBlank="1" showInputMessage="1" showErrorMessage="1" sqref="A3:A177">
      <formula1>"ACCS, Anaesthesia, Emergency Medicine, Foundation, Medicine, Obs &amp; Gynae, Ophthalmology, Paediatrics, Pathology, Primary Care, Psychiatry, Radiology, Surgery"</formula1>
    </dataValidation>
    <dataValidation type="list" allowBlank="1" showInputMessage="1" showErrorMessage="1" sqref="E3:E177">
      <formula1>"F1, F2, CT/ST1, CT/ST2, CT/ST3, ST4, ST5, ST6, ST7, ST8"</formula1>
    </dataValidation>
    <dataValidation type="list" allowBlank="1" showInputMessage="1" showErrorMessage="1" sqref="F3:O177">
      <formula1>"Inadequate, Requires improvement, Good, Excellent"</formula1>
    </dataValidation>
  </dataValidations>
  <hyperlinks>
    <hyperlink ref="P157" location="'WGH A&amp;E'!A1" display="WGH A&amp;E - EEE detailed comments"/>
  </hyperlinks>
  <printOptions/>
  <pageMargins left="0.75" right="0.75" top="1" bottom="1"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2:T177"/>
  <sheetViews>
    <sheetView zoomScale="76" zoomScaleNormal="76" zoomScalePageLayoutView="0" workbookViewId="0" topLeftCell="A1">
      <pane xSplit="5" ySplit="2" topLeftCell="F81" activePane="bottomRight" state="frozen"/>
      <selection pane="topLeft" activeCell="E28" sqref="E28"/>
      <selection pane="topRight" activeCell="E28" sqref="E28"/>
      <selection pane="bottomLeft" activeCell="E28" sqref="E28"/>
      <selection pane="bottomRight" activeCell="Q1" sqref="Q1:Q16384"/>
    </sheetView>
  </sheetViews>
  <sheetFormatPr defaultColWidth="19.421875" defaultRowHeight="15"/>
  <cols>
    <col min="1" max="1" width="11.421875" style="0" hidden="1" customWidth="1"/>
    <col min="2" max="2" width="12.421875" style="0" hidden="1" customWidth="1"/>
    <col min="3" max="4" width="19.421875" style="0" customWidth="1"/>
    <col min="5" max="5" width="8.421875" style="0" customWidth="1"/>
    <col min="6" max="15" width="19.421875" style="0" customWidth="1"/>
    <col min="16" max="16" width="123.421875" style="0" customWidth="1"/>
    <col min="17" max="17" width="0" style="53" hidden="1" customWidth="1"/>
  </cols>
  <sheetData>
    <row r="1" ht="14.25" hidden="1"/>
    <row r="2" spans="1:17" s="6" customFormat="1" ht="75">
      <c r="A2" s="5" t="s">
        <v>0</v>
      </c>
      <c r="B2" s="5" t="s">
        <v>1</v>
      </c>
      <c r="C2" s="5" t="s">
        <v>2</v>
      </c>
      <c r="D2" s="5" t="s">
        <v>3</v>
      </c>
      <c r="E2" s="5" t="s">
        <v>4</v>
      </c>
      <c r="F2" s="2" t="s">
        <v>16</v>
      </c>
      <c r="G2" s="2" t="s">
        <v>17</v>
      </c>
      <c r="H2" s="2" t="s">
        <v>18</v>
      </c>
      <c r="I2" s="2" t="s">
        <v>19</v>
      </c>
      <c r="J2" s="2" t="s">
        <v>20</v>
      </c>
      <c r="K2" s="2" t="s">
        <v>21</v>
      </c>
      <c r="L2" s="2" t="s">
        <v>22</v>
      </c>
      <c r="M2" s="2" t="s">
        <v>23</v>
      </c>
      <c r="N2" s="2" t="s">
        <v>24</v>
      </c>
      <c r="O2" s="2" t="s">
        <v>25</v>
      </c>
      <c r="P2" s="11" t="s">
        <v>15</v>
      </c>
      <c r="Q2" s="1" t="s">
        <v>132</v>
      </c>
    </row>
    <row r="3" spans="1:20" s="14" customFormat="1" ht="383.25" customHeight="1">
      <c r="A3" s="35" t="s">
        <v>67</v>
      </c>
      <c r="B3" s="35" t="s">
        <v>68</v>
      </c>
      <c r="C3" s="43" t="s">
        <v>99</v>
      </c>
      <c r="D3" s="43" t="s">
        <v>62</v>
      </c>
      <c r="E3" s="10" t="s">
        <v>101</v>
      </c>
      <c r="F3" s="12" t="s">
        <v>71</v>
      </c>
      <c r="G3" s="12" t="s">
        <v>70</v>
      </c>
      <c r="H3" s="12" t="s">
        <v>70</v>
      </c>
      <c r="I3" s="12" t="s">
        <v>71</v>
      </c>
      <c r="J3" s="12" t="s">
        <v>70</v>
      </c>
      <c r="K3" s="12" t="s">
        <v>69</v>
      </c>
      <c r="L3" s="12" t="s">
        <v>71</v>
      </c>
      <c r="M3" s="12" t="s">
        <v>71</v>
      </c>
      <c r="N3" s="12" t="s">
        <v>71</v>
      </c>
      <c r="O3" s="12" t="s">
        <v>71</v>
      </c>
      <c r="P3" s="82" t="s">
        <v>394</v>
      </c>
      <c r="Q3" s="44" t="s">
        <v>124</v>
      </c>
      <c r="R3" s="13"/>
      <c r="S3" s="13"/>
      <c r="T3" s="13"/>
    </row>
    <row r="4" spans="1:20" s="14" customFormat="1" ht="62.25" customHeight="1">
      <c r="A4" s="35" t="s">
        <v>67</v>
      </c>
      <c r="B4" s="35" t="s">
        <v>68</v>
      </c>
      <c r="C4" s="43" t="s">
        <v>99</v>
      </c>
      <c r="D4" s="43" t="s">
        <v>62</v>
      </c>
      <c r="E4" s="10" t="s">
        <v>101</v>
      </c>
      <c r="F4" s="12" t="s">
        <v>71</v>
      </c>
      <c r="G4" s="12" t="s">
        <v>71</v>
      </c>
      <c r="H4" s="12" t="s">
        <v>70</v>
      </c>
      <c r="I4" s="12"/>
      <c r="J4" s="12" t="s">
        <v>71</v>
      </c>
      <c r="K4" s="12" t="s">
        <v>71</v>
      </c>
      <c r="L4" s="12" t="s">
        <v>71</v>
      </c>
      <c r="M4" s="12" t="s">
        <v>71</v>
      </c>
      <c r="N4" s="12" t="s">
        <v>70</v>
      </c>
      <c r="O4" s="12" t="s">
        <v>71</v>
      </c>
      <c r="P4" s="45"/>
      <c r="Q4" s="44" t="s">
        <v>159</v>
      </c>
      <c r="R4" s="13"/>
      <c r="S4" s="13"/>
      <c r="T4" s="13"/>
    </row>
    <row r="5" spans="1:20" s="14" customFormat="1" ht="62.25" customHeight="1">
      <c r="A5" s="35" t="s">
        <v>67</v>
      </c>
      <c r="B5" s="35" t="s">
        <v>68</v>
      </c>
      <c r="C5" s="43" t="s">
        <v>99</v>
      </c>
      <c r="D5" s="43" t="s">
        <v>62</v>
      </c>
      <c r="E5" s="10" t="s">
        <v>101</v>
      </c>
      <c r="F5" s="12" t="s">
        <v>70</v>
      </c>
      <c r="G5" s="12" t="s">
        <v>70</v>
      </c>
      <c r="H5" s="12" t="s">
        <v>70</v>
      </c>
      <c r="I5" s="12" t="s">
        <v>70</v>
      </c>
      <c r="J5" s="12" t="s">
        <v>70</v>
      </c>
      <c r="K5" s="12" t="s">
        <v>70</v>
      </c>
      <c r="L5" s="12" t="s">
        <v>70</v>
      </c>
      <c r="M5" s="12" t="s">
        <v>70</v>
      </c>
      <c r="N5" s="12" t="s">
        <v>69</v>
      </c>
      <c r="O5" s="12" t="s">
        <v>71</v>
      </c>
      <c r="P5" s="64" t="s">
        <v>352</v>
      </c>
      <c r="Q5" s="44" t="s">
        <v>215</v>
      </c>
      <c r="R5" s="13"/>
      <c r="S5" s="13"/>
      <c r="T5" s="13"/>
    </row>
    <row r="6" spans="1:20" s="14" customFormat="1" ht="62.25" customHeight="1">
      <c r="A6" s="35" t="s">
        <v>67</v>
      </c>
      <c r="B6" s="35" t="s">
        <v>68</v>
      </c>
      <c r="C6" s="43" t="s">
        <v>99</v>
      </c>
      <c r="D6" s="43" t="s">
        <v>62</v>
      </c>
      <c r="E6" s="10" t="s">
        <v>101</v>
      </c>
      <c r="F6" s="12" t="s">
        <v>71</v>
      </c>
      <c r="G6" s="12" t="s">
        <v>71</v>
      </c>
      <c r="H6" s="12" t="s">
        <v>71</v>
      </c>
      <c r="I6" s="12" t="s">
        <v>71</v>
      </c>
      <c r="J6" s="12" t="s">
        <v>71</v>
      </c>
      <c r="K6" s="12" t="s">
        <v>71</v>
      </c>
      <c r="L6" s="12" t="s">
        <v>71</v>
      </c>
      <c r="M6" s="12" t="s">
        <v>71</v>
      </c>
      <c r="N6" s="12" t="s">
        <v>71</v>
      </c>
      <c r="O6" s="12" t="s">
        <v>71</v>
      </c>
      <c r="P6" s="64"/>
      <c r="Q6" s="44" t="s">
        <v>370</v>
      </c>
      <c r="R6" s="13"/>
      <c r="S6" s="13"/>
      <c r="T6" s="13"/>
    </row>
    <row r="7" spans="1:20" s="14" customFormat="1" ht="62.25" customHeight="1">
      <c r="A7" s="35" t="s">
        <v>67</v>
      </c>
      <c r="B7" s="35" t="s">
        <v>68</v>
      </c>
      <c r="C7" s="43" t="s">
        <v>99</v>
      </c>
      <c r="D7" s="43" t="s">
        <v>62</v>
      </c>
      <c r="E7" s="10" t="s">
        <v>101</v>
      </c>
      <c r="F7" s="12" t="s">
        <v>70</v>
      </c>
      <c r="G7" s="12" t="s">
        <v>70</v>
      </c>
      <c r="H7" s="12" t="s">
        <v>69</v>
      </c>
      <c r="I7" s="12" t="s">
        <v>70</v>
      </c>
      <c r="J7" s="12" t="s">
        <v>69</v>
      </c>
      <c r="K7" s="12" t="s">
        <v>70</v>
      </c>
      <c r="L7" s="12" t="s">
        <v>69</v>
      </c>
      <c r="M7" s="12" t="s">
        <v>69</v>
      </c>
      <c r="N7" s="12" t="s">
        <v>69</v>
      </c>
      <c r="O7" s="12" t="s">
        <v>70</v>
      </c>
      <c r="P7" s="64"/>
      <c r="Q7" s="44" t="s">
        <v>370</v>
      </c>
      <c r="R7" s="13"/>
      <c r="S7" s="13"/>
      <c r="T7" s="13"/>
    </row>
    <row r="8" spans="1:20" s="51" customFormat="1" ht="14.25">
      <c r="A8" s="46"/>
      <c r="B8" s="46"/>
      <c r="C8" s="47"/>
      <c r="D8" s="47"/>
      <c r="E8" s="46"/>
      <c r="F8" s="48"/>
      <c r="G8" s="48"/>
      <c r="H8" s="48"/>
      <c r="I8" s="48"/>
      <c r="J8" s="48"/>
      <c r="K8" s="48"/>
      <c r="L8" s="48"/>
      <c r="M8" s="48"/>
      <c r="N8" s="48"/>
      <c r="O8" s="48"/>
      <c r="P8" s="49"/>
      <c r="Q8" s="52"/>
      <c r="R8" s="50"/>
      <c r="S8" s="50"/>
      <c r="T8" s="50"/>
    </row>
    <row r="9" spans="1:20" s="14" customFormat="1" ht="49.5" customHeight="1">
      <c r="A9" s="35" t="s">
        <v>67</v>
      </c>
      <c r="B9" s="35" t="s">
        <v>68</v>
      </c>
      <c r="C9" s="43" t="s">
        <v>97</v>
      </c>
      <c r="D9" s="43" t="s">
        <v>62</v>
      </c>
      <c r="E9" s="10" t="s">
        <v>101</v>
      </c>
      <c r="F9" s="12" t="s">
        <v>70</v>
      </c>
      <c r="G9" s="12" t="s">
        <v>70</v>
      </c>
      <c r="H9" s="12" t="s">
        <v>71</v>
      </c>
      <c r="I9" s="12" t="s">
        <v>71</v>
      </c>
      <c r="J9" s="12" t="s">
        <v>70</v>
      </c>
      <c r="K9" s="12" t="s">
        <v>69</v>
      </c>
      <c r="L9" s="12" t="s">
        <v>71</v>
      </c>
      <c r="M9" s="12" t="s">
        <v>69</v>
      </c>
      <c r="N9" s="12" t="s">
        <v>69</v>
      </c>
      <c r="O9" s="12" t="s">
        <v>70</v>
      </c>
      <c r="P9" s="45" t="s">
        <v>223</v>
      </c>
      <c r="Q9" s="44" t="s">
        <v>159</v>
      </c>
      <c r="R9" s="13"/>
      <c r="S9" s="13"/>
      <c r="T9" s="13"/>
    </row>
    <row r="10" spans="1:20" s="14" customFormat="1" ht="49.5" customHeight="1">
      <c r="A10" s="35" t="s">
        <v>67</v>
      </c>
      <c r="B10" s="35" t="s">
        <v>68</v>
      </c>
      <c r="C10" s="43" t="s">
        <v>97</v>
      </c>
      <c r="D10" s="43" t="s">
        <v>62</v>
      </c>
      <c r="E10" s="10" t="s">
        <v>100</v>
      </c>
      <c r="F10" s="12" t="s">
        <v>69</v>
      </c>
      <c r="G10" s="12" t="s">
        <v>69</v>
      </c>
      <c r="H10" s="12" t="s">
        <v>69</v>
      </c>
      <c r="I10" s="12" t="s">
        <v>70</v>
      </c>
      <c r="J10" s="12" t="s">
        <v>70</v>
      </c>
      <c r="K10" s="12" t="s">
        <v>70</v>
      </c>
      <c r="L10" s="12" t="s">
        <v>70</v>
      </c>
      <c r="M10" s="12" t="s">
        <v>69</v>
      </c>
      <c r="N10" s="12" t="s">
        <v>70</v>
      </c>
      <c r="O10" s="12" t="s">
        <v>70</v>
      </c>
      <c r="P10" s="45" t="s">
        <v>196</v>
      </c>
      <c r="Q10" s="44" t="s">
        <v>124</v>
      </c>
      <c r="R10" s="13"/>
      <c r="S10" s="13"/>
      <c r="T10" s="13"/>
    </row>
    <row r="11" spans="1:20" s="14" customFormat="1" ht="172.5">
      <c r="A11" s="35" t="s">
        <v>67</v>
      </c>
      <c r="B11" s="35" t="s">
        <v>68</v>
      </c>
      <c r="C11" s="43" t="s">
        <v>97</v>
      </c>
      <c r="D11" s="43" t="s">
        <v>62</v>
      </c>
      <c r="E11" s="10" t="s">
        <v>100</v>
      </c>
      <c r="F11" s="12" t="s">
        <v>69</v>
      </c>
      <c r="G11" s="12" t="s">
        <v>72</v>
      </c>
      <c r="H11" s="12" t="s">
        <v>72</v>
      </c>
      <c r="I11" s="12" t="s">
        <v>72</v>
      </c>
      <c r="J11" s="12" t="s">
        <v>70</v>
      </c>
      <c r="K11" s="12" t="s">
        <v>70</v>
      </c>
      <c r="L11" s="12" t="s">
        <v>70</v>
      </c>
      <c r="M11" s="12" t="s">
        <v>69</v>
      </c>
      <c r="N11" s="12" t="s">
        <v>70</v>
      </c>
      <c r="O11" s="12" t="s">
        <v>70</v>
      </c>
      <c r="P11" s="64" t="s">
        <v>218</v>
      </c>
      <c r="Q11" s="44" t="s">
        <v>215</v>
      </c>
      <c r="R11" s="13"/>
      <c r="S11" s="13"/>
      <c r="T11" s="13"/>
    </row>
    <row r="12" spans="1:20" s="14" customFormat="1" ht="86.25">
      <c r="A12" s="35" t="s">
        <v>67</v>
      </c>
      <c r="B12" s="35" t="s">
        <v>68</v>
      </c>
      <c r="C12" s="43" t="s">
        <v>97</v>
      </c>
      <c r="D12" s="43" t="s">
        <v>62</v>
      </c>
      <c r="E12" s="10" t="s">
        <v>101</v>
      </c>
      <c r="F12" s="12" t="s">
        <v>70</v>
      </c>
      <c r="G12" s="12" t="s">
        <v>70</v>
      </c>
      <c r="H12" s="12" t="s">
        <v>70</v>
      </c>
      <c r="I12" s="12" t="s">
        <v>70</v>
      </c>
      <c r="J12" s="12" t="s">
        <v>70</v>
      </c>
      <c r="K12" s="12" t="s">
        <v>70</v>
      </c>
      <c r="L12" s="12" t="s">
        <v>71</v>
      </c>
      <c r="M12" s="12" t="s">
        <v>69</v>
      </c>
      <c r="N12" s="12" t="s">
        <v>70</v>
      </c>
      <c r="O12" s="12" t="s">
        <v>71</v>
      </c>
      <c r="P12" s="64" t="s">
        <v>493</v>
      </c>
      <c r="Q12" s="44" t="s">
        <v>370</v>
      </c>
      <c r="R12" s="13"/>
      <c r="S12" s="13"/>
      <c r="T12" s="13"/>
    </row>
    <row r="13" spans="1:20" s="51" customFormat="1" ht="14.25">
      <c r="A13" s="46"/>
      <c r="B13" s="46"/>
      <c r="C13" s="47"/>
      <c r="D13" s="47"/>
      <c r="E13" s="46"/>
      <c r="F13" s="48"/>
      <c r="G13" s="48"/>
      <c r="H13" s="48"/>
      <c r="I13" s="48"/>
      <c r="J13" s="48"/>
      <c r="K13" s="48"/>
      <c r="L13" s="48"/>
      <c r="M13" s="48"/>
      <c r="N13" s="48"/>
      <c r="O13" s="48"/>
      <c r="P13" s="49"/>
      <c r="Q13" s="52"/>
      <c r="R13" s="50"/>
      <c r="S13" s="50"/>
      <c r="T13" s="50"/>
    </row>
    <row r="14" spans="1:20" s="14" customFormat="1" ht="153.75" customHeight="1">
      <c r="A14" s="35" t="s">
        <v>67</v>
      </c>
      <c r="B14" s="35" t="s">
        <v>68</v>
      </c>
      <c r="C14" s="43" t="s">
        <v>96</v>
      </c>
      <c r="D14" s="43" t="s">
        <v>62</v>
      </c>
      <c r="E14" s="10" t="s">
        <v>100</v>
      </c>
      <c r="F14" s="12" t="s">
        <v>69</v>
      </c>
      <c r="G14" s="12" t="s">
        <v>69</v>
      </c>
      <c r="H14" s="12" t="s">
        <v>69</v>
      </c>
      <c r="I14" s="12" t="s">
        <v>71</v>
      </c>
      <c r="J14" s="12" t="s">
        <v>69</v>
      </c>
      <c r="K14" s="12" t="s">
        <v>69</v>
      </c>
      <c r="L14" s="12" t="s">
        <v>70</v>
      </c>
      <c r="M14" s="12" t="s">
        <v>70</v>
      </c>
      <c r="N14" s="12" t="s">
        <v>69</v>
      </c>
      <c r="O14" s="12" t="s">
        <v>69</v>
      </c>
      <c r="P14" s="45" t="s">
        <v>165</v>
      </c>
      <c r="Q14" s="44" t="s">
        <v>124</v>
      </c>
      <c r="R14" s="13"/>
      <c r="S14" s="13"/>
      <c r="T14" s="13"/>
    </row>
    <row r="15" spans="1:20" s="14" customFormat="1" ht="78" customHeight="1">
      <c r="A15" s="35" t="s">
        <v>67</v>
      </c>
      <c r="B15" s="35" t="s">
        <v>68</v>
      </c>
      <c r="C15" s="43" t="s">
        <v>96</v>
      </c>
      <c r="D15" s="43" t="s">
        <v>62</v>
      </c>
      <c r="E15" s="10" t="s">
        <v>100</v>
      </c>
      <c r="F15" s="12" t="s">
        <v>70</v>
      </c>
      <c r="G15" s="12" t="s">
        <v>70</v>
      </c>
      <c r="H15" s="12" t="s">
        <v>70</v>
      </c>
      <c r="I15" s="12" t="s">
        <v>70</v>
      </c>
      <c r="J15" s="12" t="s">
        <v>70</v>
      </c>
      <c r="K15" s="12" t="s">
        <v>70</v>
      </c>
      <c r="L15" s="12" t="s">
        <v>70</v>
      </c>
      <c r="M15" s="12" t="s">
        <v>71</v>
      </c>
      <c r="N15" s="12" t="s">
        <v>70</v>
      </c>
      <c r="O15" s="12" t="s">
        <v>71</v>
      </c>
      <c r="P15" s="45" t="s">
        <v>166</v>
      </c>
      <c r="Q15" s="44" t="s">
        <v>124</v>
      </c>
      <c r="R15" s="13"/>
      <c r="S15" s="13"/>
      <c r="T15" s="13"/>
    </row>
    <row r="16" spans="1:20" s="14" customFormat="1" ht="52.5" customHeight="1">
      <c r="A16" s="35" t="s">
        <v>67</v>
      </c>
      <c r="B16" s="35" t="s">
        <v>68</v>
      </c>
      <c r="C16" s="43" t="s">
        <v>96</v>
      </c>
      <c r="D16" s="43" t="s">
        <v>62</v>
      </c>
      <c r="E16" s="10" t="s">
        <v>101</v>
      </c>
      <c r="F16" s="12" t="s">
        <v>70</v>
      </c>
      <c r="G16" s="12" t="s">
        <v>69</v>
      </c>
      <c r="H16" s="12" t="s">
        <v>69</v>
      </c>
      <c r="I16" s="12" t="s">
        <v>70</v>
      </c>
      <c r="J16" s="12" t="s">
        <v>71</v>
      </c>
      <c r="K16" s="12" t="s">
        <v>69</v>
      </c>
      <c r="L16" s="12" t="s">
        <v>69</v>
      </c>
      <c r="M16" s="12" t="s">
        <v>69</v>
      </c>
      <c r="N16" s="12" t="s">
        <v>72</v>
      </c>
      <c r="O16" s="12" t="s">
        <v>70</v>
      </c>
      <c r="P16" s="45"/>
      <c r="Q16" s="44" t="s">
        <v>159</v>
      </c>
      <c r="R16" s="13"/>
      <c r="S16" s="13"/>
      <c r="T16" s="13"/>
    </row>
    <row r="17" spans="1:20" s="14" customFormat="1" ht="408.75" customHeight="1">
      <c r="A17" s="35" t="s">
        <v>67</v>
      </c>
      <c r="B17" s="35" t="s">
        <v>68</v>
      </c>
      <c r="C17" s="43" t="s">
        <v>96</v>
      </c>
      <c r="D17" s="43" t="s">
        <v>62</v>
      </c>
      <c r="E17" s="10" t="s">
        <v>101</v>
      </c>
      <c r="F17" s="12" t="s">
        <v>72</v>
      </c>
      <c r="G17" s="12" t="s">
        <v>69</v>
      </c>
      <c r="H17" s="12" t="s">
        <v>72</v>
      </c>
      <c r="I17" s="12"/>
      <c r="J17" s="12" t="s">
        <v>72</v>
      </c>
      <c r="K17" s="12" t="s">
        <v>72</v>
      </c>
      <c r="L17" s="12" t="s">
        <v>69</v>
      </c>
      <c r="M17" s="12" t="s">
        <v>69</v>
      </c>
      <c r="N17" s="12" t="s">
        <v>69</v>
      </c>
      <c r="O17" s="12" t="s">
        <v>70</v>
      </c>
      <c r="P17" s="80" t="s">
        <v>367</v>
      </c>
      <c r="Q17" s="44" t="s">
        <v>368</v>
      </c>
      <c r="R17" s="13"/>
      <c r="S17" s="13"/>
      <c r="T17" s="13"/>
    </row>
    <row r="18" spans="1:20" s="14" customFormat="1" ht="153.75" customHeight="1">
      <c r="A18" s="35" t="s">
        <v>67</v>
      </c>
      <c r="B18" s="35" t="s">
        <v>68</v>
      </c>
      <c r="C18" s="43" t="s">
        <v>96</v>
      </c>
      <c r="D18" s="43" t="s">
        <v>62</v>
      </c>
      <c r="E18" s="10" t="s">
        <v>101</v>
      </c>
      <c r="F18" s="12" t="s">
        <v>70</v>
      </c>
      <c r="G18" s="12" t="s">
        <v>70</v>
      </c>
      <c r="H18" s="12" t="s">
        <v>70</v>
      </c>
      <c r="I18" s="12"/>
      <c r="J18" s="12" t="s">
        <v>72</v>
      </c>
      <c r="K18" s="12" t="s">
        <v>70</v>
      </c>
      <c r="L18" s="12" t="s">
        <v>71</v>
      </c>
      <c r="M18" s="12" t="s">
        <v>70</v>
      </c>
      <c r="N18" s="12" t="s">
        <v>70</v>
      </c>
      <c r="O18" s="12" t="s">
        <v>70</v>
      </c>
      <c r="P18" s="80" t="s">
        <v>513</v>
      </c>
      <c r="Q18" s="44" t="s">
        <v>368</v>
      </c>
      <c r="R18" s="13"/>
      <c r="S18" s="13"/>
      <c r="T18" s="13"/>
    </row>
    <row r="19" spans="1:20" s="14" customFormat="1" ht="95.25" customHeight="1">
      <c r="A19" s="35" t="s">
        <v>67</v>
      </c>
      <c r="B19" s="35" t="s">
        <v>68</v>
      </c>
      <c r="C19" s="43" t="s">
        <v>96</v>
      </c>
      <c r="D19" s="43" t="s">
        <v>62</v>
      </c>
      <c r="E19" s="10" t="s">
        <v>100</v>
      </c>
      <c r="F19" s="12" t="s">
        <v>69</v>
      </c>
      <c r="G19" s="12" t="s">
        <v>71</v>
      </c>
      <c r="H19" s="12" t="s">
        <v>71</v>
      </c>
      <c r="I19" s="12" t="s">
        <v>71</v>
      </c>
      <c r="J19" s="12" t="s">
        <v>72</v>
      </c>
      <c r="K19" s="12" t="s">
        <v>69</v>
      </c>
      <c r="L19" s="12" t="s">
        <v>70</v>
      </c>
      <c r="M19" s="12" t="s">
        <v>71</v>
      </c>
      <c r="N19" s="12" t="s">
        <v>69</v>
      </c>
      <c r="O19" s="12"/>
      <c r="P19" s="80" t="s">
        <v>514</v>
      </c>
      <c r="Q19" s="44" t="s">
        <v>369</v>
      </c>
      <c r="R19" s="13"/>
      <c r="S19" s="13"/>
      <c r="T19" s="13"/>
    </row>
    <row r="20" spans="1:20" s="14" customFormat="1" ht="81" customHeight="1">
      <c r="A20" s="35" t="s">
        <v>67</v>
      </c>
      <c r="B20" s="35" t="s">
        <v>68</v>
      </c>
      <c r="C20" s="43" t="s">
        <v>96</v>
      </c>
      <c r="D20" s="43" t="s">
        <v>62</v>
      </c>
      <c r="E20" s="10" t="s">
        <v>100</v>
      </c>
      <c r="F20" s="12" t="s">
        <v>69</v>
      </c>
      <c r="G20" s="12" t="s">
        <v>70</v>
      </c>
      <c r="H20" s="12" t="s">
        <v>70</v>
      </c>
      <c r="I20" s="12"/>
      <c r="J20" s="12" t="s">
        <v>72</v>
      </c>
      <c r="K20" s="12" t="s">
        <v>70</v>
      </c>
      <c r="L20" s="12" t="s">
        <v>71</v>
      </c>
      <c r="M20" s="12" t="s">
        <v>70</v>
      </c>
      <c r="N20" s="12" t="s">
        <v>69</v>
      </c>
      <c r="O20" s="12" t="s">
        <v>70</v>
      </c>
      <c r="P20" s="80" t="s">
        <v>385</v>
      </c>
      <c r="Q20" s="44" t="s">
        <v>370</v>
      </c>
      <c r="R20" s="13"/>
      <c r="S20" s="13"/>
      <c r="T20" s="13"/>
    </row>
    <row r="21" spans="1:20" s="51" customFormat="1" ht="14.25">
      <c r="A21" s="46"/>
      <c r="B21" s="46"/>
      <c r="C21" s="47"/>
      <c r="D21" s="47"/>
      <c r="E21" s="46"/>
      <c r="F21" s="48"/>
      <c r="G21" s="48"/>
      <c r="H21" s="48"/>
      <c r="I21" s="48"/>
      <c r="J21" s="48"/>
      <c r="K21" s="48"/>
      <c r="L21" s="48"/>
      <c r="M21" s="48"/>
      <c r="N21" s="48"/>
      <c r="O21" s="48"/>
      <c r="P21" s="49"/>
      <c r="Q21" s="52"/>
      <c r="R21" s="50"/>
      <c r="S21" s="50"/>
      <c r="T21" s="50"/>
    </row>
    <row r="22" spans="1:20" s="14" customFormat="1" ht="49.5" customHeight="1">
      <c r="A22" s="35" t="s">
        <v>67</v>
      </c>
      <c r="B22" s="35" t="s">
        <v>68</v>
      </c>
      <c r="C22" s="43" t="s">
        <v>98</v>
      </c>
      <c r="D22" s="43" t="s">
        <v>62</v>
      </c>
      <c r="E22" s="10" t="s">
        <v>101</v>
      </c>
      <c r="F22" s="12" t="s">
        <v>71</v>
      </c>
      <c r="G22" s="12" t="s">
        <v>71</v>
      </c>
      <c r="H22" s="12" t="s">
        <v>71</v>
      </c>
      <c r="I22" s="12" t="s">
        <v>71</v>
      </c>
      <c r="J22" s="12" t="s">
        <v>71</v>
      </c>
      <c r="K22" s="12" t="s">
        <v>71</v>
      </c>
      <c r="L22" s="12" t="s">
        <v>71</v>
      </c>
      <c r="M22" s="12" t="s">
        <v>71</v>
      </c>
      <c r="N22" s="12" t="s">
        <v>71</v>
      </c>
      <c r="O22" s="12" t="s">
        <v>69</v>
      </c>
      <c r="P22" s="45"/>
      <c r="Q22" s="44" t="s">
        <v>159</v>
      </c>
      <c r="R22" s="13"/>
      <c r="S22" s="13"/>
      <c r="T22" s="13"/>
    </row>
    <row r="23" spans="1:20" s="51" customFormat="1" ht="14.25">
      <c r="A23" s="46"/>
      <c r="B23" s="46"/>
      <c r="C23" s="47"/>
      <c r="D23" s="47"/>
      <c r="E23" s="46"/>
      <c r="F23" s="48"/>
      <c r="G23" s="48"/>
      <c r="H23" s="48"/>
      <c r="I23" s="48"/>
      <c r="J23" s="48"/>
      <c r="K23" s="48"/>
      <c r="L23" s="48"/>
      <c r="M23" s="48"/>
      <c r="N23" s="48"/>
      <c r="O23" s="48"/>
      <c r="P23" s="49"/>
      <c r="Q23" s="52"/>
      <c r="R23" s="50"/>
      <c r="S23" s="50"/>
      <c r="T23" s="50"/>
    </row>
    <row r="24" spans="1:20" s="14" customFormat="1" ht="49.5" customHeight="1">
      <c r="A24" s="35" t="s">
        <v>67</v>
      </c>
      <c r="B24" s="35" t="s">
        <v>68</v>
      </c>
      <c r="C24" s="43" t="s">
        <v>95</v>
      </c>
      <c r="D24" s="43" t="s">
        <v>62</v>
      </c>
      <c r="E24" s="10" t="s">
        <v>101</v>
      </c>
      <c r="F24" s="12" t="s">
        <v>70</v>
      </c>
      <c r="G24" s="12" t="s">
        <v>70</v>
      </c>
      <c r="H24" s="12" t="s">
        <v>71</v>
      </c>
      <c r="I24" s="12" t="s">
        <v>70</v>
      </c>
      <c r="J24" s="12" t="s">
        <v>69</v>
      </c>
      <c r="K24" s="12" t="s">
        <v>69</v>
      </c>
      <c r="L24" s="12" t="s">
        <v>70</v>
      </c>
      <c r="M24" s="12" t="s">
        <v>70</v>
      </c>
      <c r="N24" s="12" t="s">
        <v>69</v>
      </c>
      <c r="O24" s="12" t="s">
        <v>70</v>
      </c>
      <c r="P24" s="45"/>
      <c r="Q24" s="44" t="s">
        <v>124</v>
      </c>
      <c r="R24" s="13"/>
      <c r="S24" s="13"/>
      <c r="T24" s="13"/>
    </row>
    <row r="25" spans="1:20" s="14" customFormat="1" ht="75" customHeight="1">
      <c r="A25" s="35" t="s">
        <v>67</v>
      </c>
      <c r="B25" s="35" t="s">
        <v>68</v>
      </c>
      <c r="C25" s="43" t="s">
        <v>95</v>
      </c>
      <c r="D25" s="43" t="s">
        <v>62</v>
      </c>
      <c r="E25" s="10" t="s">
        <v>101</v>
      </c>
      <c r="F25" s="12" t="s">
        <v>70</v>
      </c>
      <c r="G25" s="12" t="s">
        <v>70</v>
      </c>
      <c r="H25" s="12" t="s">
        <v>70</v>
      </c>
      <c r="I25" s="12" t="s">
        <v>71</v>
      </c>
      <c r="J25" s="12" t="s">
        <v>72</v>
      </c>
      <c r="K25" s="12" t="s">
        <v>70</v>
      </c>
      <c r="L25" s="12" t="s">
        <v>71</v>
      </c>
      <c r="M25" s="12" t="s">
        <v>71</v>
      </c>
      <c r="N25" s="12" t="s">
        <v>69</v>
      </c>
      <c r="O25" s="12" t="s">
        <v>70</v>
      </c>
      <c r="P25" s="64" t="s">
        <v>351</v>
      </c>
      <c r="Q25" s="44" t="s">
        <v>215</v>
      </c>
      <c r="R25" s="13"/>
      <c r="S25" s="13"/>
      <c r="T25" s="13"/>
    </row>
    <row r="26" spans="1:20" s="14" customFormat="1" ht="120.75" customHeight="1">
      <c r="A26" s="35" t="s">
        <v>67</v>
      </c>
      <c r="B26" s="35" t="s">
        <v>68</v>
      </c>
      <c r="C26" s="43" t="s">
        <v>95</v>
      </c>
      <c r="D26" s="43" t="s">
        <v>62</v>
      </c>
      <c r="E26" s="10" t="s">
        <v>101</v>
      </c>
      <c r="F26" s="12" t="s">
        <v>71</v>
      </c>
      <c r="G26" s="12" t="s">
        <v>71</v>
      </c>
      <c r="H26" s="12" t="s">
        <v>71</v>
      </c>
      <c r="I26" s="12" t="s">
        <v>71</v>
      </c>
      <c r="J26" s="12" t="s">
        <v>71</v>
      </c>
      <c r="K26" s="12" t="s">
        <v>71</v>
      </c>
      <c r="L26" s="12" t="s">
        <v>71</v>
      </c>
      <c r="M26" s="12" t="s">
        <v>71</v>
      </c>
      <c r="N26" s="12" t="s">
        <v>70</v>
      </c>
      <c r="O26" s="12" t="s">
        <v>71</v>
      </c>
      <c r="P26" s="64" t="s">
        <v>515</v>
      </c>
      <c r="Q26" s="44" t="s">
        <v>370</v>
      </c>
      <c r="R26" s="13"/>
      <c r="S26" s="13"/>
      <c r="T26" s="13"/>
    </row>
    <row r="27" spans="1:20" s="51" customFormat="1" ht="14.25">
      <c r="A27" s="46"/>
      <c r="B27" s="46"/>
      <c r="C27" s="47"/>
      <c r="D27" s="47"/>
      <c r="E27" s="46"/>
      <c r="F27" s="48"/>
      <c r="G27" s="48"/>
      <c r="H27" s="48"/>
      <c r="I27" s="48"/>
      <c r="J27" s="48"/>
      <c r="K27" s="48"/>
      <c r="L27" s="48"/>
      <c r="M27" s="48"/>
      <c r="N27" s="48"/>
      <c r="O27" s="48"/>
      <c r="P27" s="49"/>
      <c r="Q27" s="52"/>
      <c r="R27" s="50"/>
      <c r="S27" s="50"/>
      <c r="T27" s="50"/>
    </row>
    <row r="28" spans="1:20" s="14" customFormat="1" ht="49.5" customHeight="1">
      <c r="A28" s="35" t="s">
        <v>67</v>
      </c>
      <c r="B28" s="35" t="s">
        <v>68</v>
      </c>
      <c r="C28" s="43" t="s">
        <v>81</v>
      </c>
      <c r="D28" s="43" t="s">
        <v>26</v>
      </c>
      <c r="E28" s="10" t="s">
        <v>101</v>
      </c>
      <c r="F28" s="12" t="s">
        <v>70</v>
      </c>
      <c r="G28" s="12" t="s">
        <v>70</v>
      </c>
      <c r="H28" s="12" t="s">
        <v>70</v>
      </c>
      <c r="I28" s="12" t="s">
        <v>71</v>
      </c>
      <c r="J28" s="12" t="s">
        <v>69</v>
      </c>
      <c r="K28" s="12" t="s">
        <v>69</v>
      </c>
      <c r="L28" s="12" t="s">
        <v>70</v>
      </c>
      <c r="M28" s="12" t="s">
        <v>70</v>
      </c>
      <c r="N28" s="12" t="s">
        <v>70</v>
      </c>
      <c r="O28" s="12" t="s">
        <v>70</v>
      </c>
      <c r="P28" s="45"/>
      <c r="Q28" s="44" t="s">
        <v>159</v>
      </c>
      <c r="R28" s="13"/>
      <c r="S28" s="13"/>
      <c r="T28" s="13"/>
    </row>
    <row r="29" spans="1:20" s="14" customFormat="1" ht="49.5" customHeight="1">
      <c r="A29" s="35" t="s">
        <v>67</v>
      </c>
      <c r="B29" s="35" t="s">
        <v>68</v>
      </c>
      <c r="C29" s="43" t="s">
        <v>81</v>
      </c>
      <c r="D29" s="43" t="s">
        <v>26</v>
      </c>
      <c r="E29" s="10" t="s">
        <v>101</v>
      </c>
      <c r="F29" s="12" t="s">
        <v>70</v>
      </c>
      <c r="G29" s="12" t="s">
        <v>70</v>
      </c>
      <c r="H29" s="12" t="s">
        <v>70</v>
      </c>
      <c r="I29" s="12" t="s">
        <v>71</v>
      </c>
      <c r="J29" s="12" t="s">
        <v>69</v>
      </c>
      <c r="K29" s="12" t="s">
        <v>69</v>
      </c>
      <c r="L29" s="12" t="s">
        <v>70</v>
      </c>
      <c r="M29" s="12" t="s">
        <v>70</v>
      </c>
      <c r="N29" s="12" t="s">
        <v>70</v>
      </c>
      <c r="O29" s="12" t="s">
        <v>70</v>
      </c>
      <c r="P29" s="45"/>
      <c r="Q29" s="44" t="s">
        <v>159</v>
      </c>
      <c r="R29" s="13"/>
      <c r="S29" s="13"/>
      <c r="T29" s="13"/>
    </row>
    <row r="30" spans="1:20" s="14" customFormat="1" ht="49.5" customHeight="1">
      <c r="A30" s="35" t="s">
        <v>67</v>
      </c>
      <c r="B30" s="35" t="s">
        <v>68</v>
      </c>
      <c r="C30" s="43" t="s">
        <v>81</v>
      </c>
      <c r="D30" s="43" t="s">
        <v>26</v>
      </c>
      <c r="E30" s="10" t="s">
        <v>101</v>
      </c>
      <c r="F30" s="12" t="s">
        <v>71</v>
      </c>
      <c r="G30" s="12" t="s">
        <v>71</v>
      </c>
      <c r="H30" s="12" t="s">
        <v>71</v>
      </c>
      <c r="I30" s="12" t="s">
        <v>71</v>
      </c>
      <c r="J30" s="12" t="s">
        <v>69</v>
      </c>
      <c r="K30" s="12" t="s">
        <v>71</v>
      </c>
      <c r="L30" s="12" t="s">
        <v>71</v>
      </c>
      <c r="M30" s="12" t="s">
        <v>71</v>
      </c>
      <c r="N30" s="12" t="s">
        <v>71</v>
      </c>
      <c r="O30" s="12" t="s">
        <v>71</v>
      </c>
      <c r="P30" s="64"/>
      <c r="Q30" s="44" t="s">
        <v>370</v>
      </c>
      <c r="R30" s="13"/>
      <c r="S30" s="13"/>
      <c r="T30" s="13"/>
    </row>
    <row r="31" spans="1:20" s="14" customFormat="1" ht="49.5" customHeight="1">
      <c r="A31" s="35" t="s">
        <v>67</v>
      </c>
      <c r="B31" s="35" t="s">
        <v>68</v>
      </c>
      <c r="C31" s="43" t="s">
        <v>81</v>
      </c>
      <c r="D31" s="43" t="s">
        <v>26</v>
      </c>
      <c r="E31" s="10" t="s">
        <v>101</v>
      </c>
      <c r="F31" s="12" t="s">
        <v>70</v>
      </c>
      <c r="G31" s="12" t="s">
        <v>70</v>
      </c>
      <c r="H31" s="12" t="s">
        <v>69</v>
      </c>
      <c r="I31" s="12" t="s">
        <v>71</v>
      </c>
      <c r="J31" s="12"/>
      <c r="K31" s="12" t="s">
        <v>69</v>
      </c>
      <c r="L31" s="12" t="s">
        <v>71</v>
      </c>
      <c r="M31" s="12" t="s">
        <v>70</v>
      </c>
      <c r="N31" s="12" t="s">
        <v>70</v>
      </c>
      <c r="O31" s="12" t="s">
        <v>70</v>
      </c>
      <c r="P31" s="64" t="s">
        <v>386</v>
      </c>
      <c r="Q31" s="44" t="s">
        <v>370</v>
      </c>
      <c r="R31" s="13"/>
      <c r="S31" s="13"/>
      <c r="T31" s="13"/>
    </row>
    <row r="32" spans="1:20" s="51" customFormat="1" ht="14.25">
      <c r="A32" s="46"/>
      <c r="B32" s="46"/>
      <c r="C32" s="47"/>
      <c r="D32" s="47"/>
      <c r="E32" s="46"/>
      <c r="F32" s="48"/>
      <c r="G32" s="48"/>
      <c r="H32" s="48"/>
      <c r="I32" s="48"/>
      <c r="J32" s="48"/>
      <c r="K32" s="48"/>
      <c r="L32" s="48"/>
      <c r="M32" s="48"/>
      <c r="N32" s="48"/>
      <c r="O32" s="48"/>
      <c r="P32" s="49"/>
      <c r="Q32" s="52"/>
      <c r="R32" s="50"/>
      <c r="S32" s="50"/>
      <c r="T32" s="50"/>
    </row>
    <row r="33" spans="1:20" s="14" customFormat="1" ht="60.75" customHeight="1">
      <c r="A33" s="35" t="s">
        <v>67</v>
      </c>
      <c r="B33" s="35" t="s">
        <v>68</v>
      </c>
      <c r="C33" s="43" t="s">
        <v>84</v>
      </c>
      <c r="D33" s="43" t="s">
        <v>26</v>
      </c>
      <c r="E33" s="10" t="s">
        <v>100</v>
      </c>
      <c r="F33" s="12" t="s">
        <v>71</v>
      </c>
      <c r="G33" s="12" t="s">
        <v>71</v>
      </c>
      <c r="H33" s="12" t="s">
        <v>71</v>
      </c>
      <c r="I33" s="12" t="s">
        <v>71</v>
      </c>
      <c r="J33" s="12" t="s">
        <v>69</v>
      </c>
      <c r="K33" s="12" t="s">
        <v>70</v>
      </c>
      <c r="L33" s="12" t="s">
        <v>71</v>
      </c>
      <c r="M33" s="12" t="s">
        <v>71</v>
      </c>
      <c r="N33" s="12" t="s">
        <v>71</v>
      </c>
      <c r="O33" s="12" t="s">
        <v>71</v>
      </c>
      <c r="P33" s="45"/>
      <c r="Q33" s="44" t="s">
        <v>124</v>
      </c>
      <c r="R33" s="13"/>
      <c r="S33" s="13"/>
      <c r="T33" s="13"/>
    </row>
    <row r="34" spans="1:20" s="14" customFormat="1" ht="60.75" customHeight="1">
      <c r="A34" s="35" t="s">
        <v>67</v>
      </c>
      <c r="B34" s="35" t="s">
        <v>68</v>
      </c>
      <c r="C34" s="43" t="s">
        <v>84</v>
      </c>
      <c r="D34" s="43" t="s">
        <v>26</v>
      </c>
      <c r="E34" s="10" t="s">
        <v>100</v>
      </c>
      <c r="F34" s="12" t="s">
        <v>70</v>
      </c>
      <c r="G34" s="12" t="s">
        <v>70</v>
      </c>
      <c r="H34" s="12" t="s">
        <v>70</v>
      </c>
      <c r="I34" s="12" t="s">
        <v>70</v>
      </c>
      <c r="J34" s="12" t="s">
        <v>69</v>
      </c>
      <c r="K34" s="12" t="s">
        <v>69</v>
      </c>
      <c r="L34" s="12" t="s">
        <v>71</v>
      </c>
      <c r="M34" s="12" t="s">
        <v>70</v>
      </c>
      <c r="N34" s="12" t="s">
        <v>71</v>
      </c>
      <c r="O34" s="12" t="s">
        <v>70</v>
      </c>
      <c r="P34" s="45"/>
      <c r="Q34" s="44" t="s">
        <v>124</v>
      </c>
      <c r="R34" s="13"/>
      <c r="S34" s="13"/>
      <c r="T34" s="13"/>
    </row>
    <row r="35" spans="1:20" s="14" customFormat="1" ht="60.75" customHeight="1">
      <c r="A35" s="35" t="s">
        <v>67</v>
      </c>
      <c r="B35" s="35" t="s">
        <v>68</v>
      </c>
      <c r="C35" s="43" t="s">
        <v>84</v>
      </c>
      <c r="D35" s="43" t="s">
        <v>26</v>
      </c>
      <c r="E35" s="10" t="s">
        <v>100</v>
      </c>
      <c r="F35" s="12" t="s">
        <v>70</v>
      </c>
      <c r="G35" s="12" t="s">
        <v>70</v>
      </c>
      <c r="H35" s="12" t="s">
        <v>70</v>
      </c>
      <c r="I35" s="12" t="s">
        <v>70</v>
      </c>
      <c r="J35" s="12" t="s">
        <v>70</v>
      </c>
      <c r="K35" s="12" t="s">
        <v>69</v>
      </c>
      <c r="L35" s="12" t="s">
        <v>70</v>
      </c>
      <c r="M35" s="12" t="s">
        <v>70</v>
      </c>
      <c r="N35" s="12" t="s">
        <v>71</v>
      </c>
      <c r="O35" s="12" t="s">
        <v>70</v>
      </c>
      <c r="P35" s="64"/>
      <c r="Q35" s="44" t="s">
        <v>215</v>
      </c>
      <c r="R35" s="13"/>
      <c r="S35" s="13"/>
      <c r="T35" s="13"/>
    </row>
    <row r="36" spans="1:20" s="14" customFormat="1" ht="60.75" customHeight="1">
      <c r="A36" s="35" t="s">
        <v>67</v>
      </c>
      <c r="B36" s="35" t="s">
        <v>68</v>
      </c>
      <c r="C36" s="43" t="s">
        <v>84</v>
      </c>
      <c r="D36" s="43" t="s">
        <v>26</v>
      </c>
      <c r="E36" s="10" t="s">
        <v>100</v>
      </c>
      <c r="F36" s="12" t="s">
        <v>70</v>
      </c>
      <c r="G36" s="12" t="s">
        <v>70</v>
      </c>
      <c r="H36" s="12" t="s">
        <v>70</v>
      </c>
      <c r="I36" s="12" t="s">
        <v>70</v>
      </c>
      <c r="J36" s="12" t="s">
        <v>70</v>
      </c>
      <c r="K36" s="12" t="s">
        <v>69</v>
      </c>
      <c r="L36" s="12" t="s">
        <v>70</v>
      </c>
      <c r="M36" s="12" t="s">
        <v>70</v>
      </c>
      <c r="N36" s="12" t="s">
        <v>70</v>
      </c>
      <c r="O36" s="12" t="s">
        <v>70</v>
      </c>
      <c r="P36" s="64"/>
      <c r="Q36" s="44" t="s">
        <v>215</v>
      </c>
      <c r="R36" s="13"/>
      <c r="S36" s="13"/>
      <c r="T36" s="13"/>
    </row>
    <row r="37" spans="1:20" s="14" customFormat="1" ht="60.75" customHeight="1">
      <c r="A37" s="35" t="s">
        <v>67</v>
      </c>
      <c r="B37" s="35" t="s">
        <v>68</v>
      </c>
      <c r="C37" s="43" t="s">
        <v>84</v>
      </c>
      <c r="D37" s="43" t="s">
        <v>26</v>
      </c>
      <c r="E37" s="10" t="s">
        <v>100</v>
      </c>
      <c r="F37" s="12" t="s">
        <v>71</v>
      </c>
      <c r="G37" s="12" t="s">
        <v>70</v>
      </c>
      <c r="H37" s="12" t="s">
        <v>70</v>
      </c>
      <c r="I37" s="12" t="s">
        <v>71</v>
      </c>
      <c r="J37" s="12" t="s">
        <v>69</v>
      </c>
      <c r="K37" s="12" t="s">
        <v>72</v>
      </c>
      <c r="L37" s="12" t="s">
        <v>70</v>
      </c>
      <c r="M37" s="12" t="s">
        <v>70</v>
      </c>
      <c r="N37" s="12" t="s">
        <v>70</v>
      </c>
      <c r="O37" s="12" t="s">
        <v>71</v>
      </c>
      <c r="P37" s="64" t="s">
        <v>344</v>
      </c>
      <c r="Q37" s="44" t="s">
        <v>215</v>
      </c>
      <c r="R37" s="13"/>
      <c r="S37" s="13"/>
      <c r="T37" s="13"/>
    </row>
    <row r="38" spans="1:20" s="14" customFormat="1" ht="60.75" customHeight="1">
      <c r="A38" s="35" t="s">
        <v>67</v>
      </c>
      <c r="B38" s="35" t="s">
        <v>68</v>
      </c>
      <c r="C38" s="43" t="s">
        <v>84</v>
      </c>
      <c r="D38" s="43" t="s">
        <v>26</v>
      </c>
      <c r="E38" s="10" t="s">
        <v>101</v>
      </c>
      <c r="F38" s="12" t="s">
        <v>70</v>
      </c>
      <c r="G38" s="12" t="s">
        <v>70</v>
      </c>
      <c r="H38" s="12" t="s">
        <v>70</v>
      </c>
      <c r="I38" s="12" t="s">
        <v>70</v>
      </c>
      <c r="J38" s="12" t="s">
        <v>70</v>
      </c>
      <c r="K38" s="12" t="s">
        <v>70</v>
      </c>
      <c r="L38" s="12" t="s">
        <v>71</v>
      </c>
      <c r="M38" s="12" t="s">
        <v>70</v>
      </c>
      <c r="N38" s="12" t="s">
        <v>70</v>
      </c>
      <c r="O38" s="12" t="s">
        <v>70</v>
      </c>
      <c r="P38" s="64"/>
      <c r="Q38" s="44" t="s">
        <v>215</v>
      </c>
      <c r="R38" s="13"/>
      <c r="S38" s="13"/>
      <c r="T38" s="13"/>
    </row>
    <row r="39" spans="1:20" s="14" customFormat="1" ht="86.25">
      <c r="A39" s="35" t="s">
        <v>67</v>
      </c>
      <c r="B39" s="35" t="s">
        <v>68</v>
      </c>
      <c r="C39" s="43" t="s">
        <v>84</v>
      </c>
      <c r="D39" s="43" t="s">
        <v>26</v>
      </c>
      <c r="E39" s="10" t="s">
        <v>100</v>
      </c>
      <c r="F39" s="12" t="s">
        <v>69</v>
      </c>
      <c r="G39" s="12" t="s">
        <v>72</v>
      </c>
      <c r="H39" s="12" t="s">
        <v>70</v>
      </c>
      <c r="I39" s="12" t="s">
        <v>70</v>
      </c>
      <c r="J39" s="12" t="s">
        <v>69</v>
      </c>
      <c r="K39" s="12" t="s">
        <v>69</v>
      </c>
      <c r="L39" s="12" t="s">
        <v>70</v>
      </c>
      <c r="M39" s="12" t="s">
        <v>70</v>
      </c>
      <c r="N39" s="12" t="s">
        <v>69</v>
      </c>
      <c r="O39" s="12" t="s">
        <v>70</v>
      </c>
      <c r="P39" s="64" t="s">
        <v>483</v>
      </c>
      <c r="Q39" s="44" t="s">
        <v>370</v>
      </c>
      <c r="R39" s="13"/>
      <c r="S39" s="13"/>
      <c r="T39" s="13"/>
    </row>
    <row r="40" spans="1:20" s="51" customFormat="1" ht="14.25">
      <c r="A40" s="46"/>
      <c r="B40" s="46"/>
      <c r="C40" s="47"/>
      <c r="D40" s="47"/>
      <c r="E40" s="46"/>
      <c r="F40" s="48"/>
      <c r="G40" s="48"/>
      <c r="H40" s="48"/>
      <c r="I40" s="48"/>
      <c r="J40" s="48"/>
      <c r="K40" s="48"/>
      <c r="L40" s="48"/>
      <c r="M40" s="48"/>
      <c r="N40" s="48"/>
      <c r="O40" s="48"/>
      <c r="P40" s="49"/>
      <c r="Q40" s="52"/>
      <c r="R40" s="50"/>
      <c r="S40" s="50"/>
      <c r="T40" s="50"/>
    </row>
    <row r="41" spans="1:20" s="14" customFormat="1" ht="59.25" customHeight="1">
      <c r="A41" s="35" t="s">
        <v>67</v>
      </c>
      <c r="B41" s="35" t="s">
        <v>68</v>
      </c>
      <c r="C41" s="43" t="s">
        <v>118</v>
      </c>
      <c r="D41" s="43" t="s">
        <v>26</v>
      </c>
      <c r="E41" s="10" t="s">
        <v>101</v>
      </c>
      <c r="F41" s="12" t="s">
        <v>71</v>
      </c>
      <c r="G41" s="12" t="s">
        <v>71</v>
      </c>
      <c r="H41" s="12" t="s">
        <v>71</v>
      </c>
      <c r="I41" s="12" t="s">
        <v>71</v>
      </c>
      <c r="J41" s="12" t="s">
        <v>71</v>
      </c>
      <c r="K41" s="12" t="s">
        <v>71</v>
      </c>
      <c r="L41" s="12" t="s">
        <v>71</v>
      </c>
      <c r="M41" s="12" t="s">
        <v>71</v>
      </c>
      <c r="N41" s="12" t="s">
        <v>71</v>
      </c>
      <c r="O41" s="12" t="s">
        <v>71</v>
      </c>
      <c r="P41" s="45" t="s">
        <v>128</v>
      </c>
      <c r="Q41" s="44" t="s">
        <v>124</v>
      </c>
      <c r="R41" s="13"/>
      <c r="S41" s="13"/>
      <c r="T41" s="13"/>
    </row>
    <row r="42" spans="1:20" s="14" customFormat="1" ht="59.25" customHeight="1">
      <c r="A42" s="35" t="s">
        <v>67</v>
      </c>
      <c r="B42" s="35" t="s">
        <v>68</v>
      </c>
      <c r="C42" s="43" t="s">
        <v>118</v>
      </c>
      <c r="D42" s="43" t="s">
        <v>26</v>
      </c>
      <c r="E42" s="10" t="s">
        <v>101</v>
      </c>
      <c r="F42" s="12" t="s">
        <v>70</v>
      </c>
      <c r="G42" s="12" t="s">
        <v>71</v>
      </c>
      <c r="H42" s="12" t="s">
        <v>70</v>
      </c>
      <c r="I42" s="12" t="s">
        <v>70</v>
      </c>
      <c r="J42" s="12" t="s">
        <v>71</v>
      </c>
      <c r="K42" s="12" t="s">
        <v>70</v>
      </c>
      <c r="L42" s="12" t="s">
        <v>71</v>
      </c>
      <c r="M42" s="12" t="s">
        <v>70</v>
      </c>
      <c r="N42" s="12" t="s">
        <v>69</v>
      </c>
      <c r="O42" s="12" t="s">
        <v>71</v>
      </c>
      <c r="P42" s="64" t="s">
        <v>376</v>
      </c>
      <c r="Q42" s="44" t="s">
        <v>370</v>
      </c>
      <c r="R42" s="13"/>
      <c r="S42" s="13"/>
      <c r="T42" s="13"/>
    </row>
    <row r="43" spans="1:20" s="51" customFormat="1" ht="14.25">
      <c r="A43" s="46"/>
      <c r="B43" s="46"/>
      <c r="C43" s="47"/>
      <c r="D43" s="47"/>
      <c r="E43" s="46"/>
      <c r="F43" s="48"/>
      <c r="G43" s="48"/>
      <c r="H43" s="48"/>
      <c r="I43" s="48"/>
      <c r="J43" s="48"/>
      <c r="K43" s="48"/>
      <c r="L43" s="48"/>
      <c r="M43" s="48"/>
      <c r="N43" s="48"/>
      <c r="O43" s="48"/>
      <c r="P43" s="49"/>
      <c r="Q43" s="52"/>
      <c r="R43" s="50"/>
      <c r="S43" s="50"/>
      <c r="T43" s="50"/>
    </row>
    <row r="44" spans="1:20" s="14" customFormat="1" ht="54" customHeight="1">
      <c r="A44" s="35" t="s">
        <v>67</v>
      </c>
      <c r="B44" s="35" t="s">
        <v>68</v>
      </c>
      <c r="C44" s="43" t="s">
        <v>117</v>
      </c>
      <c r="D44" s="43"/>
      <c r="E44" s="10" t="s">
        <v>101</v>
      </c>
      <c r="F44" s="12" t="s">
        <v>71</v>
      </c>
      <c r="G44" s="12" t="s">
        <v>71</v>
      </c>
      <c r="H44" s="12" t="s">
        <v>71</v>
      </c>
      <c r="I44" s="12" t="s">
        <v>71</v>
      </c>
      <c r="J44" s="12" t="s">
        <v>71</v>
      </c>
      <c r="K44" s="12" t="s">
        <v>71</v>
      </c>
      <c r="L44" s="12" t="s">
        <v>71</v>
      </c>
      <c r="M44" s="12" t="s">
        <v>70</v>
      </c>
      <c r="N44" s="12"/>
      <c r="O44" s="12" t="s">
        <v>71</v>
      </c>
      <c r="P44" s="45" t="s">
        <v>148</v>
      </c>
      <c r="Q44" s="44" t="s">
        <v>124</v>
      </c>
      <c r="R44" s="13"/>
      <c r="S44" s="13"/>
      <c r="T44" s="13"/>
    </row>
    <row r="45" spans="1:20" s="14" customFormat="1" ht="54" customHeight="1">
      <c r="A45" s="35" t="s">
        <v>67</v>
      </c>
      <c r="B45" s="35" t="s">
        <v>68</v>
      </c>
      <c r="C45" s="43" t="s">
        <v>117</v>
      </c>
      <c r="D45" s="43"/>
      <c r="E45" s="10" t="s">
        <v>101</v>
      </c>
      <c r="F45" s="12" t="s">
        <v>70</v>
      </c>
      <c r="G45" s="12" t="s">
        <v>71</v>
      </c>
      <c r="H45" s="12" t="s">
        <v>70</v>
      </c>
      <c r="I45" s="12" t="s">
        <v>71</v>
      </c>
      <c r="J45" s="12" t="s">
        <v>70</v>
      </c>
      <c r="K45" s="12" t="s">
        <v>70</v>
      </c>
      <c r="L45" s="12" t="s">
        <v>70</v>
      </c>
      <c r="M45" s="12" t="s">
        <v>70</v>
      </c>
      <c r="N45" s="12" t="s">
        <v>70</v>
      </c>
      <c r="O45" s="12" t="s">
        <v>70</v>
      </c>
      <c r="P45" s="45"/>
      <c r="Q45" s="44" t="s">
        <v>124</v>
      </c>
      <c r="R45" s="13"/>
      <c r="S45" s="13"/>
      <c r="T45" s="13"/>
    </row>
    <row r="46" spans="1:20" s="14" customFormat="1" ht="54" customHeight="1">
      <c r="A46" s="35" t="s">
        <v>67</v>
      </c>
      <c r="B46" s="35" t="s">
        <v>68</v>
      </c>
      <c r="C46" s="43" t="s">
        <v>117</v>
      </c>
      <c r="D46" s="43"/>
      <c r="E46" s="10" t="s">
        <v>100</v>
      </c>
      <c r="F46" s="12" t="s">
        <v>70</v>
      </c>
      <c r="G46" s="12" t="s">
        <v>70</v>
      </c>
      <c r="H46" s="12" t="s">
        <v>71</v>
      </c>
      <c r="I46" s="12" t="s">
        <v>71</v>
      </c>
      <c r="J46" s="12" t="s">
        <v>69</v>
      </c>
      <c r="K46" s="12" t="s">
        <v>70</v>
      </c>
      <c r="L46" s="12" t="s">
        <v>70</v>
      </c>
      <c r="M46" s="12" t="s">
        <v>70</v>
      </c>
      <c r="N46" s="12" t="s">
        <v>70</v>
      </c>
      <c r="O46" s="12" t="s">
        <v>70</v>
      </c>
      <c r="P46" s="45" t="s">
        <v>173</v>
      </c>
      <c r="Q46" s="44" t="s">
        <v>159</v>
      </c>
      <c r="R46" s="13"/>
      <c r="S46" s="13"/>
      <c r="T46" s="13"/>
    </row>
    <row r="47" spans="1:20" s="14" customFormat="1" ht="54" customHeight="1">
      <c r="A47" s="35" t="s">
        <v>67</v>
      </c>
      <c r="B47" s="35" t="s">
        <v>68</v>
      </c>
      <c r="C47" s="43" t="s">
        <v>117</v>
      </c>
      <c r="D47" s="43"/>
      <c r="E47" s="10" t="s">
        <v>101</v>
      </c>
      <c r="F47" s="12" t="s">
        <v>71</v>
      </c>
      <c r="G47" s="12" t="s">
        <v>71</v>
      </c>
      <c r="H47" s="12" t="s">
        <v>71</v>
      </c>
      <c r="I47" s="12" t="s">
        <v>71</v>
      </c>
      <c r="J47" s="12" t="s">
        <v>70</v>
      </c>
      <c r="K47" s="12" t="s">
        <v>70</v>
      </c>
      <c r="L47" s="12" t="s">
        <v>71</v>
      </c>
      <c r="M47" s="12" t="s">
        <v>70</v>
      </c>
      <c r="N47" s="12" t="s">
        <v>70</v>
      </c>
      <c r="O47" s="12" t="s">
        <v>71</v>
      </c>
      <c r="P47" s="64" t="s">
        <v>390</v>
      </c>
      <c r="Q47" s="44" t="s">
        <v>370</v>
      </c>
      <c r="R47" s="13"/>
      <c r="S47" s="13"/>
      <c r="T47" s="13"/>
    </row>
    <row r="48" spans="1:20" s="51" customFormat="1" ht="14.25">
      <c r="A48" s="46"/>
      <c r="B48" s="46"/>
      <c r="C48" s="47"/>
      <c r="D48" s="47"/>
      <c r="E48" s="46"/>
      <c r="F48" s="48"/>
      <c r="G48" s="48"/>
      <c r="H48" s="48"/>
      <c r="I48" s="48"/>
      <c r="J48" s="48"/>
      <c r="K48" s="48"/>
      <c r="L48" s="48"/>
      <c r="M48" s="48"/>
      <c r="N48" s="48"/>
      <c r="O48" s="48"/>
      <c r="P48" s="49"/>
      <c r="Q48" s="52"/>
      <c r="R48" s="50"/>
      <c r="S48" s="50"/>
      <c r="T48" s="50"/>
    </row>
    <row r="49" spans="1:20" s="14" customFormat="1" ht="55.5" customHeight="1">
      <c r="A49" s="35" t="s">
        <v>67</v>
      </c>
      <c r="B49" s="35" t="s">
        <v>68</v>
      </c>
      <c r="C49" s="43" t="s">
        <v>78</v>
      </c>
      <c r="D49" s="43" t="s">
        <v>26</v>
      </c>
      <c r="E49" s="10" t="s">
        <v>100</v>
      </c>
      <c r="F49" s="12" t="s">
        <v>71</v>
      </c>
      <c r="G49" s="12" t="s">
        <v>71</v>
      </c>
      <c r="H49" s="12" t="s">
        <v>70</v>
      </c>
      <c r="I49" s="12" t="s">
        <v>70</v>
      </c>
      <c r="J49" s="12" t="s">
        <v>69</v>
      </c>
      <c r="K49" s="12" t="s">
        <v>69</v>
      </c>
      <c r="L49" s="12" t="s">
        <v>71</v>
      </c>
      <c r="M49" s="12" t="s">
        <v>70</v>
      </c>
      <c r="N49" s="12" t="s">
        <v>71</v>
      </c>
      <c r="O49" s="12" t="s">
        <v>71</v>
      </c>
      <c r="P49" s="61" t="s">
        <v>126</v>
      </c>
      <c r="Q49" s="44" t="s">
        <v>124</v>
      </c>
      <c r="R49" s="13"/>
      <c r="S49" s="13"/>
      <c r="T49" s="13"/>
    </row>
    <row r="50" spans="1:20" s="14" customFormat="1" ht="55.5" customHeight="1">
      <c r="A50" s="35" t="s">
        <v>67</v>
      </c>
      <c r="B50" s="35" t="s">
        <v>68</v>
      </c>
      <c r="C50" s="43" t="s">
        <v>78</v>
      </c>
      <c r="D50" s="43" t="s">
        <v>26</v>
      </c>
      <c r="E50" s="10" t="s">
        <v>101</v>
      </c>
      <c r="F50" s="12" t="s">
        <v>71</v>
      </c>
      <c r="G50" s="12" t="s">
        <v>71</v>
      </c>
      <c r="H50" s="12" t="s">
        <v>71</v>
      </c>
      <c r="I50" s="12" t="s">
        <v>71</v>
      </c>
      <c r="J50" s="12" t="s">
        <v>71</v>
      </c>
      <c r="K50" s="12" t="s">
        <v>71</v>
      </c>
      <c r="L50" s="12" t="s">
        <v>71</v>
      </c>
      <c r="M50" s="12" t="s">
        <v>71</v>
      </c>
      <c r="N50" s="12" t="s">
        <v>71</v>
      </c>
      <c r="O50" s="12" t="s">
        <v>71</v>
      </c>
      <c r="P50" s="61" t="s">
        <v>140</v>
      </c>
      <c r="Q50" s="44" t="s">
        <v>124</v>
      </c>
      <c r="R50" s="13"/>
      <c r="S50" s="13"/>
      <c r="T50" s="13"/>
    </row>
    <row r="51" spans="1:20" s="14" customFormat="1" ht="55.5" customHeight="1">
      <c r="A51" s="35" t="s">
        <v>67</v>
      </c>
      <c r="B51" s="35" t="s">
        <v>68</v>
      </c>
      <c r="C51" s="43" t="s">
        <v>78</v>
      </c>
      <c r="D51" s="43" t="s">
        <v>26</v>
      </c>
      <c r="E51" s="10" t="s">
        <v>100</v>
      </c>
      <c r="F51" s="12" t="s">
        <v>70</v>
      </c>
      <c r="G51" s="12" t="s">
        <v>71</v>
      </c>
      <c r="H51" s="12" t="s">
        <v>70</v>
      </c>
      <c r="I51" s="12" t="s">
        <v>71</v>
      </c>
      <c r="J51" s="12" t="s">
        <v>70</v>
      </c>
      <c r="K51" s="12" t="s">
        <v>70</v>
      </c>
      <c r="L51" s="12" t="s">
        <v>71</v>
      </c>
      <c r="M51" s="12" t="s">
        <v>69</v>
      </c>
      <c r="N51" s="12" t="s">
        <v>71</v>
      </c>
      <c r="O51" s="12" t="s">
        <v>71</v>
      </c>
      <c r="P51" s="61"/>
      <c r="Q51" s="44" t="s">
        <v>159</v>
      </c>
      <c r="R51" s="13"/>
      <c r="S51" s="13"/>
      <c r="T51" s="13"/>
    </row>
    <row r="52" spans="1:20" s="14" customFormat="1" ht="55.5" customHeight="1">
      <c r="A52" s="35" t="s">
        <v>67</v>
      </c>
      <c r="B52" s="35" t="s">
        <v>68</v>
      </c>
      <c r="C52" s="43" t="s">
        <v>78</v>
      </c>
      <c r="D52" s="43" t="s">
        <v>26</v>
      </c>
      <c r="E52" s="10" t="s">
        <v>100</v>
      </c>
      <c r="F52" s="12" t="s">
        <v>71</v>
      </c>
      <c r="G52" s="12" t="s">
        <v>71</v>
      </c>
      <c r="H52" s="12" t="s">
        <v>71</v>
      </c>
      <c r="I52" s="12" t="s">
        <v>71</v>
      </c>
      <c r="J52" s="12" t="s">
        <v>71</v>
      </c>
      <c r="K52" s="12" t="s">
        <v>71</v>
      </c>
      <c r="L52" s="12" t="s">
        <v>71</v>
      </c>
      <c r="M52" s="12" t="s">
        <v>71</v>
      </c>
      <c r="N52" s="12" t="s">
        <v>71</v>
      </c>
      <c r="O52" s="12" t="s">
        <v>71</v>
      </c>
      <c r="P52" s="61"/>
      <c r="Q52" s="44" t="s">
        <v>159</v>
      </c>
      <c r="R52" s="13"/>
      <c r="S52" s="13"/>
      <c r="T52" s="13"/>
    </row>
    <row r="53" spans="1:20" s="14" customFormat="1" ht="55.5" customHeight="1">
      <c r="A53" s="35" t="s">
        <v>67</v>
      </c>
      <c r="B53" s="35" t="s">
        <v>68</v>
      </c>
      <c r="C53" s="43" t="s">
        <v>78</v>
      </c>
      <c r="D53" s="43" t="s">
        <v>26</v>
      </c>
      <c r="E53" s="10" t="s">
        <v>100</v>
      </c>
      <c r="F53" s="12" t="s">
        <v>70</v>
      </c>
      <c r="G53" s="12" t="s">
        <v>70</v>
      </c>
      <c r="H53" s="12" t="s">
        <v>70</v>
      </c>
      <c r="I53" s="12" t="s">
        <v>70</v>
      </c>
      <c r="J53" s="12" t="s">
        <v>70</v>
      </c>
      <c r="K53" s="12" t="s">
        <v>70</v>
      </c>
      <c r="L53" s="12" t="s">
        <v>71</v>
      </c>
      <c r="M53" s="12" t="s">
        <v>70</v>
      </c>
      <c r="N53" s="12" t="s">
        <v>70</v>
      </c>
      <c r="O53" s="12" t="s">
        <v>69</v>
      </c>
      <c r="P53" s="61" t="s">
        <v>192</v>
      </c>
      <c r="Q53" s="44" t="s">
        <v>159</v>
      </c>
      <c r="R53" s="13"/>
      <c r="S53" s="13"/>
      <c r="T53" s="13"/>
    </row>
    <row r="54" spans="1:20" s="14" customFormat="1" ht="55.5" customHeight="1">
      <c r="A54" s="35" t="s">
        <v>67</v>
      </c>
      <c r="B54" s="35" t="s">
        <v>68</v>
      </c>
      <c r="C54" s="43" t="s">
        <v>78</v>
      </c>
      <c r="D54" s="43" t="s">
        <v>26</v>
      </c>
      <c r="E54" s="10" t="s">
        <v>100</v>
      </c>
      <c r="F54" s="12" t="s">
        <v>71</v>
      </c>
      <c r="G54" s="12" t="s">
        <v>71</v>
      </c>
      <c r="H54" s="12" t="s">
        <v>70</v>
      </c>
      <c r="I54" s="12" t="s">
        <v>71</v>
      </c>
      <c r="J54" s="12" t="s">
        <v>70</v>
      </c>
      <c r="K54" s="12" t="s">
        <v>70</v>
      </c>
      <c r="L54" s="12" t="s">
        <v>71</v>
      </c>
      <c r="M54" s="12" t="s">
        <v>71</v>
      </c>
      <c r="N54" s="12" t="s">
        <v>71</v>
      </c>
      <c r="O54" s="12" t="s">
        <v>71</v>
      </c>
      <c r="P54" s="61" t="s">
        <v>216</v>
      </c>
      <c r="Q54" s="44" t="s">
        <v>215</v>
      </c>
      <c r="R54" s="13"/>
      <c r="S54" s="13"/>
      <c r="T54" s="13"/>
    </row>
    <row r="55" spans="1:20" s="14" customFormat="1" ht="55.5" customHeight="1">
      <c r="A55" s="35" t="s">
        <v>67</v>
      </c>
      <c r="B55" s="35" t="s">
        <v>68</v>
      </c>
      <c r="C55" s="43" t="s">
        <v>78</v>
      </c>
      <c r="D55" s="43" t="s">
        <v>26</v>
      </c>
      <c r="E55" s="10" t="s">
        <v>101</v>
      </c>
      <c r="F55" s="12" t="s">
        <v>71</v>
      </c>
      <c r="G55" s="12" t="s">
        <v>71</v>
      </c>
      <c r="H55" s="12" t="s">
        <v>70</v>
      </c>
      <c r="I55" s="12" t="s">
        <v>70</v>
      </c>
      <c r="J55" s="12" t="s">
        <v>70</v>
      </c>
      <c r="K55" s="12" t="s">
        <v>70</v>
      </c>
      <c r="L55" s="12" t="s">
        <v>70</v>
      </c>
      <c r="M55" s="12" t="s">
        <v>71</v>
      </c>
      <c r="N55" s="12" t="s">
        <v>71</v>
      </c>
      <c r="O55" s="12" t="s">
        <v>71</v>
      </c>
      <c r="P55" s="61"/>
      <c r="Q55" s="44" t="s">
        <v>215</v>
      </c>
      <c r="R55" s="13"/>
      <c r="S55" s="13"/>
      <c r="T55" s="13"/>
    </row>
    <row r="56" spans="1:20" s="14" customFormat="1" ht="104.25" customHeight="1">
      <c r="A56" s="35" t="s">
        <v>67</v>
      </c>
      <c r="B56" s="35" t="s">
        <v>68</v>
      </c>
      <c r="C56" s="43" t="s">
        <v>78</v>
      </c>
      <c r="D56" s="43" t="s">
        <v>26</v>
      </c>
      <c r="E56" s="10" t="s">
        <v>100</v>
      </c>
      <c r="F56" s="12" t="s">
        <v>71</v>
      </c>
      <c r="G56" s="12" t="s">
        <v>71</v>
      </c>
      <c r="H56" s="12" t="s">
        <v>71</v>
      </c>
      <c r="I56" s="12" t="s">
        <v>71</v>
      </c>
      <c r="J56" s="12" t="s">
        <v>69</v>
      </c>
      <c r="K56" s="12" t="s">
        <v>69</v>
      </c>
      <c r="L56" s="12" t="s">
        <v>71</v>
      </c>
      <c r="M56" s="12" t="s">
        <v>71</v>
      </c>
      <c r="N56" s="12" t="s">
        <v>71</v>
      </c>
      <c r="O56" s="12" t="s">
        <v>71</v>
      </c>
      <c r="P56" s="61" t="s">
        <v>377</v>
      </c>
      <c r="Q56" s="44" t="s">
        <v>370</v>
      </c>
      <c r="R56" s="13"/>
      <c r="S56" s="13"/>
      <c r="T56" s="13"/>
    </row>
    <row r="57" spans="1:20" s="14" customFormat="1" ht="56.25" customHeight="1">
      <c r="A57" s="35" t="s">
        <v>67</v>
      </c>
      <c r="B57" s="35" t="s">
        <v>68</v>
      </c>
      <c r="C57" s="43" t="s">
        <v>78</v>
      </c>
      <c r="D57" s="43" t="s">
        <v>26</v>
      </c>
      <c r="E57" s="10" t="s">
        <v>101</v>
      </c>
      <c r="F57" s="12" t="s">
        <v>70</v>
      </c>
      <c r="G57" s="12" t="s">
        <v>70</v>
      </c>
      <c r="H57" s="12" t="s">
        <v>70</v>
      </c>
      <c r="I57" s="12" t="s">
        <v>70</v>
      </c>
      <c r="J57" s="12" t="s">
        <v>69</v>
      </c>
      <c r="K57" s="12" t="s">
        <v>69</v>
      </c>
      <c r="L57" s="12" t="s">
        <v>70</v>
      </c>
      <c r="M57" s="12" t="s">
        <v>70</v>
      </c>
      <c r="N57" s="12" t="s">
        <v>70</v>
      </c>
      <c r="O57" s="12" t="s">
        <v>70</v>
      </c>
      <c r="P57" s="61"/>
      <c r="Q57" s="44" t="s">
        <v>370</v>
      </c>
      <c r="R57" s="13"/>
      <c r="S57" s="13"/>
      <c r="T57" s="13"/>
    </row>
    <row r="58" spans="1:20" s="14" customFormat="1" ht="56.25" customHeight="1">
      <c r="A58" s="35" t="s">
        <v>67</v>
      </c>
      <c r="B58" s="35" t="s">
        <v>68</v>
      </c>
      <c r="C58" s="43" t="s">
        <v>78</v>
      </c>
      <c r="D58" s="43" t="s">
        <v>26</v>
      </c>
      <c r="E58" s="10" t="s">
        <v>100</v>
      </c>
      <c r="F58" s="12" t="s">
        <v>71</v>
      </c>
      <c r="G58" s="12" t="s">
        <v>71</v>
      </c>
      <c r="H58" s="12" t="s">
        <v>71</v>
      </c>
      <c r="I58" s="12" t="s">
        <v>71</v>
      </c>
      <c r="J58" s="12" t="s">
        <v>70</v>
      </c>
      <c r="K58" s="12" t="s">
        <v>70</v>
      </c>
      <c r="L58" s="12" t="s">
        <v>71</v>
      </c>
      <c r="M58" s="12" t="s">
        <v>70</v>
      </c>
      <c r="N58" s="12" t="s">
        <v>71</v>
      </c>
      <c r="O58" s="12" t="s">
        <v>71</v>
      </c>
      <c r="P58" s="61" t="s">
        <v>388</v>
      </c>
      <c r="Q58" s="44" t="s">
        <v>370</v>
      </c>
      <c r="R58" s="13"/>
      <c r="S58" s="13"/>
      <c r="T58" s="13"/>
    </row>
    <row r="59" spans="1:20" s="14" customFormat="1" ht="56.25" customHeight="1">
      <c r="A59" s="35" t="s">
        <v>67</v>
      </c>
      <c r="B59" s="35" t="s">
        <v>68</v>
      </c>
      <c r="C59" s="43" t="s">
        <v>78</v>
      </c>
      <c r="D59" s="43" t="s">
        <v>26</v>
      </c>
      <c r="E59" s="10" t="s">
        <v>101</v>
      </c>
      <c r="F59" s="12" t="s">
        <v>71</v>
      </c>
      <c r="G59" s="12" t="s">
        <v>71</v>
      </c>
      <c r="H59" s="12" t="s">
        <v>71</v>
      </c>
      <c r="I59" s="12" t="s">
        <v>71</v>
      </c>
      <c r="J59" s="12" t="s">
        <v>71</v>
      </c>
      <c r="K59" s="12" t="s">
        <v>71</v>
      </c>
      <c r="L59" s="12" t="s">
        <v>71</v>
      </c>
      <c r="M59" s="12" t="s">
        <v>71</v>
      </c>
      <c r="N59" s="12" t="s">
        <v>71</v>
      </c>
      <c r="O59" s="12" t="s">
        <v>71</v>
      </c>
      <c r="P59" s="61" t="s">
        <v>393</v>
      </c>
      <c r="Q59" s="44" t="s">
        <v>370</v>
      </c>
      <c r="R59" s="13"/>
      <c r="S59" s="13"/>
      <c r="T59" s="13"/>
    </row>
    <row r="60" spans="1:20" s="14" customFormat="1" ht="56.25" customHeight="1">
      <c r="A60" s="35" t="s">
        <v>67</v>
      </c>
      <c r="B60" s="35" t="s">
        <v>68</v>
      </c>
      <c r="C60" s="43" t="s">
        <v>78</v>
      </c>
      <c r="D60" s="43" t="s">
        <v>26</v>
      </c>
      <c r="E60" s="10" t="s">
        <v>101</v>
      </c>
      <c r="F60" s="12" t="s">
        <v>71</v>
      </c>
      <c r="G60" s="12" t="s">
        <v>71</v>
      </c>
      <c r="H60" s="12" t="s">
        <v>70</v>
      </c>
      <c r="I60" s="12" t="s">
        <v>70</v>
      </c>
      <c r="J60" s="12" t="s">
        <v>70</v>
      </c>
      <c r="K60" s="12" t="s">
        <v>70</v>
      </c>
      <c r="L60" s="12" t="s">
        <v>71</v>
      </c>
      <c r="M60" s="12" t="s">
        <v>70</v>
      </c>
      <c r="N60" s="12" t="s">
        <v>71</v>
      </c>
      <c r="O60" s="12" t="s">
        <v>71</v>
      </c>
      <c r="P60" s="61"/>
      <c r="Q60" s="44" t="s">
        <v>370</v>
      </c>
      <c r="R60" s="13"/>
      <c r="S60" s="13"/>
      <c r="T60" s="13"/>
    </row>
    <row r="61" spans="1:20" s="51" customFormat="1" ht="14.25">
      <c r="A61" s="46"/>
      <c r="B61" s="46"/>
      <c r="C61" s="47"/>
      <c r="D61" s="47"/>
      <c r="E61" s="46"/>
      <c r="F61" s="48"/>
      <c r="G61" s="48"/>
      <c r="H61" s="48"/>
      <c r="I61" s="48"/>
      <c r="J61" s="48"/>
      <c r="K61" s="48"/>
      <c r="L61" s="48"/>
      <c r="M61" s="48"/>
      <c r="N61" s="48"/>
      <c r="O61" s="48"/>
      <c r="P61" s="49"/>
      <c r="Q61" s="52"/>
      <c r="R61" s="50"/>
      <c r="S61" s="50"/>
      <c r="T61" s="50"/>
    </row>
    <row r="62" spans="1:20" s="14" customFormat="1" ht="60" customHeight="1">
      <c r="A62" s="35" t="s">
        <v>67</v>
      </c>
      <c r="B62" s="35" t="s">
        <v>68</v>
      </c>
      <c r="C62" s="43" t="s">
        <v>116</v>
      </c>
      <c r="D62" s="43" t="s">
        <v>26</v>
      </c>
      <c r="E62" s="10" t="s">
        <v>100</v>
      </c>
      <c r="F62" s="12" t="s">
        <v>71</v>
      </c>
      <c r="G62" s="12" t="s">
        <v>70</v>
      </c>
      <c r="H62" s="12" t="s">
        <v>70</v>
      </c>
      <c r="I62" s="12" t="s">
        <v>70</v>
      </c>
      <c r="J62" s="12" t="s">
        <v>70</v>
      </c>
      <c r="K62" s="12" t="s">
        <v>70</v>
      </c>
      <c r="L62" s="12" t="s">
        <v>71</v>
      </c>
      <c r="M62" s="12" t="s">
        <v>70</v>
      </c>
      <c r="N62" s="12" t="s">
        <v>71</v>
      </c>
      <c r="O62" s="12" t="s">
        <v>71</v>
      </c>
      <c r="P62" s="45" t="s">
        <v>142</v>
      </c>
      <c r="Q62" s="44" t="s">
        <v>124</v>
      </c>
      <c r="R62" s="13"/>
      <c r="S62" s="13"/>
      <c r="T62" s="13"/>
    </row>
    <row r="63" spans="1:20" s="14" customFormat="1" ht="60" customHeight="1">
      <c r="A63" s="35" t="s">
        <v>67</v>
      </c>
      <c r="B63" s="35" t="s">
        <v>68</v>
      </c>
      <c r="C63" s="43" t="s">
        <v>116</v>
      </c>
      <c r="D63" s="43" t="s">
        <v>26</v>
      </c>
      <c r="E63" s="10" t="s">
        <v>100</v>
      </c>
      <c r="F63" s="12" t="s">
        <v>71</v>
      </c>
      <c r="G63" s="12" t="s">
        <v>71</v>
      </c>
      <c r="H63" s="12" t="s">
        <v>71</v>
      </c>
      <c r="I63" s="12" t="s">
        <v>71</v>
      </c>
      <c r="J63" s="12" t="s">
        <v>71</v>
      </c>
      <c r="K63" s="12" t="s">
        <v>71</v>
      </c>
      <c r="L63" s="12" t="s">
        <v>71</v>
      </c>
      <c r="M63" s="12" t="s">
        <v>71</v>
      </c>
      <c r="N63" s="12" t="s">
        <v>71</v>
      </c>
      <c r="O63" s="12" t="s">
        <v>71</v>
      </c>
      <c r="P63" s="64" t="s">
        <v>484</v>
      </c>
      <c r="Q63" s="44" t="s">
        <v>370</v>
      </c>
      <c r="R63" s="13"/>
      <c r="S63" s="13"/>
      <c r="T63" s="13"/>
    </row>
    <row r="64" spans="1:20" s="51" customFormat="1" ht="14.25">
      <c r="A64" s="46"/>
      <c r="B64" s="46"/>
      <c r="C64" s="47"/>
      <c r="D64" s="47"/>
      <c r="E64" s="46"/>
      <c r="F64" s="48"/>
      <c r="G64" s="48"/>
      <c r="H64" s="48"/>
      <c r="I64" s="48"/>
      <c r="J64" s="48"/>
      <c r="K64" s="48"/>
      <c r="L64" s="48"/>
      <c r="M64" s="48"/>
      <c r="N64" s="48"/>
      <c r="O64" s="48"/>
      <c r="P64" s="49"/>
      <c r="Q64" s="52"/>
      <c r="R64" s="50"/>
      <c r="S64" s="50"/>
      <c r="T64" s="50"/>
    </row>
    <row r="65" spans="1:20" s="14" customFormat="1" ht="49.5" customHeight="1">
      <c r="A65" s="35" t="s">
        <v>67</v>
      </c>
      <c r="B65" s="35" t="s">
        <v>68</v>
      </c>
      <c r="C65" s="43" t="s">
        <v>115</v>
      </c>
      <c r="D65" s="43" t="s">
        <v>26</v>
      </c>
      <c r="E65" s="10"/>
      <c r="F65" s="12"/>
      <c r="G65" s="12"/>
      <c r="H65" s="12"/>
      <c r="I65" s="12"/>
      <c r="J65" s="12"/>
      <c r="K65" s="12"/>
      <c r="L65" s="12"/>
      <c r="M65" s="12"/>
      <c r="N65" s="12"/>
      <c r="O65" s="12"/>
      <c r="P65" s="45"/>
      <c r="Q65" s="44"/>
      <c r="R65" s="13"/>
      <c r="S65" s="13"/>
      <c r="T65" s="13"/>
    </row>
    <row r="66" spans="1:20" s="51" customFormat="1" ht="14.25">
      <c r="A66" s="46"/>
      <c r="B66" s="46"/>
      <c r="C66" s="47"/>
      <c r="D66" s="47"/>
      <c r="E66" s="46"/>
      <c r="F66" s="48"/>
      <c r="G66" s="48"/>
      <c r="H66" s="48"/>
      <c r="I66" s="48"/>
      <c r="J66" s="48"/>
      <c r="K66" s="48"/>
      <c r="L66" s="48"/>
      <c r="M66" s="48"/>
      <c r="N66" s="48"/>
      <c r="O66" s="48"/>
      <c r="P66" s="49"/>
      <c r="Q66" s="52"/>
      <c r="R66" s="50"/>
      <c r="S66" s="50"/>
      <c r="T66" s="50"/>
    </row>
    <row r="67" spans="1:20" s="14" customFormat="1" ht="49.5" customHeight="1">
      <c r="A67" s="35" t="s">
        <v>67</v>
      </c>
      <c r="B67" s="35" t="s">
        <v>68</v>
      </c>
      <c r="C67" s="43" t="s">
        <v>73</v>
      </c>
      <c r="D67" s="43" t="s">
        <v>26</v>
      </c>
      <c r="E67" s="10" t="s">
        <v>100</v>
      </c>
      <c r="F67" s="12" t="s">
        <v>70</v>
      </c>
      <c r="G67" s="12" t="s">
        <v>70</v>
      </c>
      <c r="H67" s="12" t="s">
        <v>70</v>
      </c>
      <c r="I67" s="12" t="s">
        <v>70</v>
      </c>
      <c r="J67" s="12" t="s">
        <v>70</v>
      </c>
      <c r="K67" s="12" t="s">
        <v>69</v>
      </c>
      <c r="L67" s="12" t="s">
        <v>71</v>
      </c>
      <c r="M67" s="12" t="s">
        <v>71</v>
      </c>
      <c r="N67" s="12" t="s">
        <v>70</v>
      </c>
      <c r="O67" s="12" t="s">
        <v>71</v>
      </c>
      <c r="P67" s="45"/>
      <c r="Q67" s="44" t="s">
        <v>124</v>
      </c>
      <c r="R67" s="13"/>
      <c r="S67" s="13"/>
      <c r="T67" s="13"/>
    </row>
    <row r="68" spans="1:20" s="14" customFormat="1" ht="49.5" customHeight="1">
      <c r="A68" s="35" t="s">
        <v>67</v>
      </c>
      <c r="B68" s="35" t="s">
        <v>68</v>
      </c>
      <c r="C68" s="43" t="s">
        <v>73</v>
      </c>
      <c r="D68" s="43" t="s">
        <v>26</v>
      </c>
      <c r="E68" s="10" t="s">
        <v>100</v>
      </c>
      <c r="F68" s="12" t="s">
        <v>70</v>
      </c>
      <c r="G68" s="12" t="s">
        <v>71</v>
      </c>
      <c r="H68" s="12" t="s">
        <v>71</v>
      </c>
      <c r="I68" s="12" t="s">
        <v>71</v>
      </c>
      <c r="J68" s="12" t="s">
        <v>71</v>
      </c>
      <c r="K68" s="12" t="s">
        <v>71</v>
      </c>
      <c r="L68" s="12" t="s">
        <v>71</v>
      </c>
      <c r="M68" s="12" t="s">
        <v>71</v>
      </c>
      <c r="N68" s="12" t="s">
        <v>71</v>
      </c>
      <c r="O68" s="12" t="s">
        <v>71</v>
      </c>
      <c r="P68" s="45"/>
      <c r="Q68" s="44" t="s">
        <v>124</v>
      </c>
      <c r="R68" s="13"/>
      <c r="S68" s="13"/>
      <c r="T68" s="13"/>
    </row>
    <row r="69" spans="1:20" s="14" customFormat="1" ht="49.5" customHeight="1">
      <c r="A69" s="35" t="s">
        <v>67</v>
      </c>
      <c r="B69" s="35" t="s">
        <v>68</v>
      </c>
      <c r="C69" s="43" t="s">
        <v>73</v>
      </c>
      <c r="D69" s="43" t="s">
        <v>26</v>
      </c>
      <c r="E69" s="10" t="s">
        <v>100</v>
      </c>
      <c r="F69" s="12" t="s">
        <v>70</v>
      </c>
      <c r="G69" s="12" t="s">
        <v>70</v>
      </c>
      <c r="H69" s="12" t="s">
        <v>70</v>
      </c>
      <c r="I69" s="12" t="s">
        <v>70</v>
      </c>
      <c r="J69" s="12" t="s">
        <v>69</v>
      </c>
      <c r="K69" s="12" t="s">
        <v>69</v>
      </c>
      <c r="L69" s="12" t="s">
        <v>70</v>
      </c>
      <c r="M69" s="12" t="s">
        <v>69</v>
      </c>
      <c r="N69" s="12" t="s">
        <v>70</v>
      </c>
      <c r="O69" s="12" t="s">
        <v>70</v>
      </c>
      <c r="P69" s="64"/>
      <c r="Q69" s="44" t="s">
        <v>215</v>
      </c>
      <c r="R69" s="13"/>
      <c r="S69" s="13"/>
      <c r="T69" s="13"/>
    </row>
    <row r="70" spans="1:20" s="14" customFormat="1" ht="103.5" customHeight="1">
      <c r="A70" s="35" t="s">
        <v>67</v>
      </c>
      <c r="B70" s="35" t="s">
        <v>68</v>
      </c>
      <c r="C70" s="43" t="s">
        <v>73</v>
      </c>
      <c r="D70" s="43" t="s">
        <v>26</v>
      </c>
      <c r="E70" s="10" t="s">
        <v>100</v>
      </c>
      <c r="F70" s="12" t="s">
        <v>70</v>
      </c>
      <c r="G70" s="12" t="s">
        <v>71</v>
      </c>
      <c r="H70" s="12" t="s">
        <v>71</v>
      </c>
      <c r="I70" s="12" t="s">
        <v>70</v>
      </c>
      <c r="J70" s="12" t="s">
        <v>70</v>
      </c>
      <c r="K70" s="12" t="s">
        <v>70</v>
      </c>
      <c r="L70" s="12" t="s">
        <v>70</v>
      </c>
      <c r="M70" s="12" t="s">
        <v>70</v>
      </c>
      <c r="N70" s="12" t="s">
        <v>70</v>
      </c>
      <c r="O70" s="12" t="s">
        <v>71</v>
      </c>
      <c r="P70" s="64" t="s">
        <v>230</v>
      </c>
      <c r="Q70" s="44" t="s">
        <v>215</v>
      </c>
      <c r="R70" s="13"/>
      <c r="S70" s="13"/>
      <c r="T70" s="13"/>
    </row>
    <row r="71" spans="1:20" s="14" customFormat="1" ht="49.5" customHeight="1">
      <c r="A71" s="35" t="s">
        <v>67</v>
      </c>
      <c r="B71" s="35" t="s">
        <v>68</v>
      </c>
      <c r="C71" s="43" t="s">
        <v>73</v>
      </c>
      <c r="D71" s="43" t="s">
        <v>26</v>
      </c>
      <c r="E71" s="10" t="s">
        <v>100</v>
      </c>
      <c r="F71" s="12" t="s">
        <v>70</v>
      </c>
      <c r="G71" s="12" t="s">
        <v>71</v>
      </c>
      <c r="H71" s="12" t="s">
        <v>71</v>
      </c>
      <c r="I71" s="12" t="s">
        <v>71</v>
      </c>
      <c r="J71" s="12" t="s">
        <v>71</v>
      </c>
      <c r="K71" s="12" t="s">
        <v>71</v>
      </c>
      <c r="L71" s="12" t="s">
        <v>71</v>
      </c>
      <c r="M71" s="12" t="s">
        <v>71</v>
      </c>
      <c r="N71" s="12" t="s">
        <v>71</v>
      </c>
      <c r="O71" s="12" t="s">
        <v>71</v>
      </c>
      <c r="P71" s="64"/>
      <c r="Q71" s="44" t="s">
        <v>215</v>
      </c>
      <c r="R71" s="13"/>
      <c r="S71" s="13"/>
      <c r="T71" s="13"/>
    </row>
    <row r="72" spans="1:20" s="14" customFormat="1" ht="49.5" customHeight="1">
      <c r="A72" s="35" t="s">
        <v>67</v>
      </c>
      <c r="B72" s="35" t="s">
        <v>68</v>
      </c>
      <c r="C72" s="43" t="s">
        <v>73</v>
      </c>
      <c r="D72" s="43" t="s">
        <v>26</v>
      </c>
      <c r="E72" s="10" t="s">
        <v>100</v>
      </c>
      <c r="F72" s="12" t="s">
        <v>71</v>
      </c>
      <c r="G72" s="12" t="s">
        <v>71</v>
      </c>
      <c r="H72" s="12" t="s">
        <v>70</v>
      </c>
      <c r="I72" s="12" t="s">
        <v>71</v>
      </c>
      <c r="J72" s="12" t="s">
        <v>71</v>
      </c>
      <c r="K72" s="12" t="s">
        <v>71</v>
      </c>
      <c r="L72" s="12" t="s">
        <v>71</v>
      </c>
      <c r="M72" s="12" t="s">
        <v>71</v>
      </c>
      <c r="N72" s="12" t="s">
        <v>71</v>
      </c>
      <c r="O72" s="12" t="s">
        <v>71</v>
      </c>
      <c r="P72" s="64" t="s">
        <v>481</v>
      </c>
      <c r="Q72" s="44" t="s">
        <v>370</v>
      </c>
      <c r="R72" s="13"/>
      <c r="S72" s="13"/>
      <c r="T72" s="13"/>
    </row>
    <row r="73" spans="1:20" s="51" customFormat="1" ht="14.25">
      <c r="A73" s="46"/>
      <c r="B73" s="46"/>
      <c r="C73" s="47"/>
      <c r="D73" s="47"/>
      <c r="E73" s="46"/>
      <c r="F73" s="48"/>
      <c r="G73" s="48"/>
      <c r="H73" s="48"/>
      <c r="I73" s="48"/>
      <c r="J73" s="48"/>
      <c r="K73" s="48"/>
      <c r="L73" s="48"/>
      <c r="M73" s="48"/>
      <c r="N73" s="48"/>
      <c r="O73" s="48"/>
      <c r="P73" s="49"/>
      <c r="Q73" s="52"/>
      <c r="R73" s="50"/>
      <c r="S73" s="50"/>
      <c r="T73" s="50"/>
    </row>
    <row r="74" spans="1:20" s="14" customFormat="1" ht="52.5" customHeight="1">
      <c r="A74" s="35" t="s">
        <v>67</v>
      </c>
      <c r="B74" s="35" t="s">
        <v>68</v>
      </c>
      <c r="C74" s="43" t="s">
        <v>89</v>
      </c>
      <c r="D74" s="43" t="s">
        <v>65</v>
      </c>
      <c r="E74" s="10" t="s">
        <v>100</v>
      </c>
      <c r="F74" s="12" t="s">
        <v>71</v>
      </c>
      <c r="G74" s="12" t="s">
        <v>71</v>
      </c>
      <c r="H74" s="12" t="s">
        <v>71</v>
      </c>
      <c r="I74" s="12" t="s">
        <v>71</v>
      </c>
      <c r="J74" s="12" t="s">
        <v>71</v>
      </c>
      <c r="K74" s="12" t="s">
        <v>71</v>
      </c>
      <c r="L74" s="12" t="s">
        <v>71</v>
      </c>
      <c r="M74" s="12" t="s">
        <v>71</v>
      </c>
      <c r="N74" s="12" t="s">
        <v>71</v>
      </c>
      <c r="O74" s="12" t="s">
        <v>71</v>
      </c>
      <c r="P74" s="45" t="s">
        <v>145</v>
      </c>
      <c r="Q74" s="44" t="s">
        <v>124</v>
      </c>
      <c r="R74" s="13"/>
      <c r="S74" s="13"/>
      <c r="T74" s="13"/>
    </row>
    <row r="75" spans="1:20" s="14" customFormat="1" ht="52.5" customHeight="1">
      <c r="A75" s="35" t="s">
        <v>67</v>
      </c>
      <c r="B75" s="35" t="s">
        <v>68</v>
      </c>
      <c r="C75" s="43" t="s">
        <v>89</v>
      </c>
      <c r="D75" s="43" t="s">
        <v>65</v>
      </c>
      <c r="E75" s="10" t="s">
        <v>100</v>
      </c>
      <c r="F75" s="12" t="s">
        <v>71</v>
      </c>
      <c r="G75" s="12" t="s">
        <v>71</v>
      </c>
      <c r="H75" s="12" t="s">
        <v>71</v>
      </c>
      <c r="I75" s="12" t="s">
        <v>71</v>
      </c>
      <c r="J75" s="12" t="s">
        <v>70</v>
      </c>
      <c r="K75" s="12" t="s">
        <v>69</v>
      </c>
      <c r="L75" s="12" t="s">
        <v>70</v>
      </c>
      <c r="M75" s="12" t="s">
        <v>71</v>
      </c>
      <c r="N75" s="12" t="s">
        <v>71</v>
      </c>
      <c r="O75" s="12" t="s">
        <v>71</v>
      </c>
      <c r="P75" s="45"/>
      <c r="Q75" s="44" t="s">
        <v>159</v>
      </c>
      <c r="R75" s="13"/>
      <c r="S75" s="13"/>
      <c r="T75" s="13"/>
    </row>
    <row r="76" spans="1:20" s="14" customFormat="1" ht="52.5" customHeight="1">
      <c r="A76" s="35" t="s">
        <v>67</v>
      </c>
      <c r="B76" s="35" t="s">
        <v>68</v>
      </c>
      <c r="C76" s="43" t="s">
        <v>89</v>
      </c>
      <c r="D76" s="43" t="s">
        <v>65</v>
      </c>
      <c r="E76" s="10" t="s">
        <v>100</v>
      </c>
      <c r="F76" s="12" t="s">
        <v>71</v>
      </c>
      <c r="G76" s="12" t="s">
        <v>70</v>
      </c>
      <c r="H76" s="12" t="s">
        <v>70</v>
      </c>
      <c r="I76" s="12" t="s">
        <v>70</v>
      </c>
      <c r="J76" s="12" t="s">
        <v>70</v>
      </c>
      <c r="K76" s="12" t="s">
        <v>70</v>
      </c>
      <c r="L76" s="12" t="s">
        <v>70</v>
      </c>
      <c r="M76" s="12" t="s">
        <v>70</v>
      </c>
      <c r="N76" s="12" t="s">
        <v>70</v>
      </c>
      <c r="O76" s="12" t="s">
        <v>70</v>
      </c>
      <c r="P76" s="64"/>
      <c r="Q76" s="44" t="s">
        <v>215</v>
      </c>
      <c r="R76" s="13"/>
      <c r="S76" s="13"/>
      <c r="T76" s="13"/>
    </row>
    <row r="77" spans="1:20" s="14" customFormat="1" ht="52.5" customHeight="1">
      <c r="A77" s="35" t="s">
        <v>67</v>
      </c>
      <c r="B77" s="35" t="s">
        <v>68</v>
      </c>
      <c r="C77" s="43" t="s">
        <v>89</v>
      </c>
      <c r="D77" s="43" t="s">
        <v>65</v>
      </c>
      <c r="E77" s="10" t="s">
        <v>100</v>
      </c>
      <c r="F77" s="12" t="s">
        <v>71</v>
      </c>
      <c r="G77" s="12" t="s">
        <v>71</v>
      </c>
      <c r="H77" s="12" t="s">
        <v>71</v>
      </c>
      <c r="I77" s="12" t="s">
        <v>71</v>
      </c>
      <c r="J77" s="12" t="s">
        <v>70</v>
      </c>
      <c r="K77" s="12" t="s">
        <v>70</v>
      </c>
      <c r="L77" s="12" t="s">
        <v>71</v>
      </c>
      <c r="M77" s="12" t="s">
        <v>71</v>
      </c>
      <c r="N77" s="12" t="s">
        <v>71</v>
      </c>
      <c r="O77" s="12" t="s">
        <v>71</v>
      </c>
      <c r="P77" s="64"/>
      <c r="Q77" s="44" t="s">
        <v>370</v>
      </c>
      <c r="R77" s="13"/>
      <c r="S77" s="13"/>
      <c r="T77" s="13"/>
    </row>
    <row r="78" spans="1:20" s="51" customFormat="1" ht="14.25">
      <c r="A78" s="46"/>
      <c r="B78" s="46"/>
      <c r="C78" s="47"/>
      <c r="D78" s="47"/>
      <c r="E78" s="46"/>
      <c r="F78" s="48"/>
      <c r="G78" s="48"/>
      <c r="H78" s="48"/>
      <c r="I78" s="48"/>
      <c r="J78" s="48"/>
      <c r="K78" s="48"/>
      <c r="L78" s="48"/>
      <c r="M78" s="48"/>
      <c r="N78" s="48"/>
      <c r="O78" s="48"/>
      <c r="P78" s="49"/>
      <c r="Q78" s="52"/>
      <c r="R78" s="50"/>
      <c r="S78" s="50"/>
      <c r="T78" s="50"/>
    </row>
    <row r="79" spans="1:20" s="14" customFormat="1" ht="49.5" customHeight="1">
      <c r="A79" s="35" t="s">
        <v>67</v>
      </c>
      <c r="B79" s="35" t="s">
        <v>68</v>
      </c>
      <c r="C79" s="43" t="s">
        <v>81</v>
      </c>
      <c r="D79" s="43" t="s">
        <v>64</v>
      </c>
      <c r="E79" s="10" t="s">
        <v>100</v>
      </c>
      <c r="F79" s="12" t="s">
        <v>70</v>
      </c>
      <c r="G79" s="12" t="s">
        <v>70</v>
      </c>
      <c r="H79" s="12" t="s">
        <v>70</v>
      </c>
      <c r="I79" s="12" t="s">
        <v>71</v>
      </c>
      <c r="J79" s="12" t="s">
        <v>69</v>
      </c>
      <c r="K79" s="12" t="s">
        <v>70</v>
      </c>
      <c r="L79" s="12" t="s">
        <v>70</v>
      </c>
      <c r="M79" s="12" t="s">
        <v>69</v>
      </c>
      <c r="N79" s="12" t="s">
        <v>71</v>
      </c>
      <c r="O79" s="12" t="s">
        <v>69</v>
      </c>
      <c r="P79" s="45"/>
      <c r="Q79" s="44" t="s">
        <v>124</v>
      </c>
      <c r="R79" s="13"/>
      <c r="S79" s="13"/>
      <c r="T79" s="13"/>
    </row>
    <row r="80" spans="1:20" s="14" customFormat="1" ht="49.5" customHeight="1">
      <c r="A80" s="35" t="s">
        <v>67</v>
      </c>
      <c r="B80" s="35" t="s">
        <v>68</v>
      </c>
      <c r="C80" s="43" t="s">
        <v>81</v>
      </c>
      <c r="D80" s="43" t="s">
        <v>64</v>
      </c>
      <c r="E80" s="10" t="s">
        <v>100</v>
      </c>
      <c r="F80" s="12" t="s">
        <v>70</v>
      </c>
      <c r="G80" s="12" t="s">
        <v>71</v>
      </c>
      <c r="H80" s="12" t="s">
        <v>70</v>
      </c>
      <c r="I80" s="12" t="s">
        <v>71</v>
      </c>
      <c r="J80" s="12" t="s">
        <v>72</v>
      </c>
      <c r="K80" s="12" t="s">
        <v>69</v>
      </c>
      <c r="L80" s="12" t="s">
        <v>71</v>
      </c>
      <c r="M80" s="12" t="s">
        <v>71</v>
      </c>
      <c r="N80" s="12" t="s">
        <v>71</v>
      </c>
      <c r="O80" s="12" t="s">
        <v>69</v>
      </c>
      <c r="P80" s="45"/>
      <c r="Q80" s="44" t="s">
        <v>124</v>
      </c>
      <c r="R80" s="13"/>
      <c r="S80" s="13"/>
      <c r="T80" s="13"/>
    </row>
    <row r="81" spans="1:20" s="14" customFormat="1" ht="49.5" customHeight="1">
      <c r="A81" s="35" t="s">
        <v>67</v>
      </c>
      <c r="B81" s="35" t="s">
        <v>68</v>
      </c>
      <c r="C81" s="43" t="s">
        <v>81</v>
      </c>
      <c r="D81" s="43" t="s">
        <v>64</v>
      </c>
      <c r="E81" s="10" t="s">
        <v>101</v>
      </c>
      <c r="F81" s="12" t="s">
        <v>70</v>
      </c>
      <c r="G81" s="12" t="s">
        <v>70</v>
      </c>
      <c r="H81" s="12" t="s">
        <v>70</v>
      </c>
      <c r="I81" s="12" t="s">
        <v>71</v>
      </c>
      <c r="J81" s="12" t="s">
        <v>69</v>
      </c>
      <c r="K81" s="12" t="s">
        <v>69</v>
      </c>
      <c r="L81" s="12" t="s">
        <v>69</v>
      </c>
      <c r="M81" s="12" t="s">
        <v>70</v>
      </c>
      <c r="N81" s="12" t="s">
        <v>71</v>
      </c>
      <c r="O81" s="12" t="s">
        <v>70</v>
      </c>
      <c r="P81" s="45"/>
      <c r="Q81" s="44" t="s">
        <v>124</v>
      </c>
      <c r="R81" s="13"/>
      <c r="S81" s="13"/>
      <c r="T81" s="13"/>
    </row>
    <row r="82" spans="1:20" s="14" customFormat="1" ht="49.5" customHeight="1">
      <c r="A82" s="35" t="s">
        <v>67</v>
      </c>
      <c r="B82" s="35" t="s">
        <v>68</v>
      </c>
      <c r="C82" s="43" t="s">
        <v>81</v>
      </c>
      <c r="D82" s="43" t="s">
        <v>64</v>
      </c>
      <c r="E82" s="10" t="s">
        <v>100</v>
      </c>
      <c r="F82" s="12" t="s">
        <v>71</v>
      </c>
      <c r="G82" s="12" t="s">
        <v>70</v>
      </c>
      <c r="H82" s="12" t="s">
        <v>70</v>
      </c>
      <c r="I82" s="12" t="s">
        <v>71</v>
      </c>
      <c r="J82" s="12" t="s">
        <v>70</v>
      </c>
      <c r="K82" s="12" t="s">
        <v>70</v>
      </c>
      <c r="L82" s="12" t="s">
        <v>71</v>
      </c>
      <c r="M82" s="12" t="s">
        <v>71</v>
      </c>
      <c r="N82" s="12" t="s">
        <v>71</v>
      </c>
      <c r="O82" s="12" t="s">
        <v>71</v>
      </c>
      <c r="P82" s="64"/>
      <c r="Q82" s="44" t="s">
        <v>159</v>
      </c>
      <c r="R82" s="13"/>
      <c r="S82" s="13"/>
      <c r="T82" s="13"/>
    </row>
    <row r="83" spans="1:20" s="14" customFormat="1" ht="49.5" customHeight="1">
      <c r="A83" s="35" t="s">
        <v>67</v>
      </c>
      <c r="B83" s="35" t="s">
        <v>68</v>
      </c>
      <c r="C83" s="43" t="s">
        <v>81</v>
      </c>
      <c r="D83" s="43" t="s">
        <v>64</v>
      </c>
      <c r="E83" s="10" t="s">
        <v>101</v>
      </c>
      <c r="F83" s="12" t="s">
        <v>71</v>
      </c>
      <c r="G83" s="12" t="s">
        <v>70</v>
      </c>
      <c r="H83" s="12" t="s">
        <v>70</v>
      </c>
      <c r="I83" s="12" t="s">
        <v>71</v>
      </c>
      <c r="J83" s="12" t="s">
        <v>70</v>
      </c>
      <c r="K83" s="12" t="s">
        <v>70</v>
      </c>
      <c r="L83" s="12" t="s">
        <v>71</v>
      </c>
      <c r="M83" s="12" t="s">
        <v>70</v>
      </c>
      <c r="N83" s="12" t="s">
        <v>71</v>
      </c>
      <c r="O83" s="12" t="s">
        <v>71</v>
      </c>
      <c r="P83" s="64"/>
      <c r="Q83" s="44" t="s">
        <v>215</v>
      </c>
      <c r="R83" s="13"/>
      <c r="S83" s="13"/>
      <c r="T83" s="13"/>
    </row>
    <row r="84" spans="1:20" s="14" customFormat="1" ht="57" customHeight="1">
      <c r="A84" s="35" t="s">
        <v>67</v>
      </c>
      <c r="B84" s="35" t="s">
        <v>68</v>
      </c>
      <c r="C84" s="43" t="s">
        <v>81</v>
      </c>
      <c r="D84" s="43" t="s">
        <v>64</v>
      </c>
      <c r="E84" s="10" t="s">
        <v>100</v>
      </c>
      <c r="F84" s="12" t="s">
        <v>70</v>
      </c>
      <c r="G84" s="12" t="s">
        <v>71</v>
      </c>
      <c r="H84" s="12" t="s">
        <v>72</v>
      </c>
      <c r="I84" s="12" t="s">
        <v>70</v>
      </c>
      <c r="J84" s="12" t="s">
        <v>72</v>
      </c>
      <c r="K84" s="12" t="s">
        <v>69</v>
      </c>
      <c r="L84" s="12" t="s">
        <v>70</v>
      </c>
      <c r="M84" s="12" t="s">
        <v>70</v>
      </c>
      <c r="N84" s="12" t="s">
        <v>71</v>
      </c>
      <c r="O84" s="12" t="s">
        <v>70</v>
      </c>
      <c r="P84" s="64" t="s">
        <v>362</v>
      </c>
      <c r="Q84" s="44" t="s">
        <v>215</v>
      </c>
      <c r="R84" s="13"/>
      <c r="S84" s="13"/>
      <c r="T84" s="13"/>
    </row>
    <row r="85" spans="1:20" s="14" customFormat="1" ht="57" customHeight="1">
      <c r="A85" s="35" t="s">
        <v>67</v>
      </c>
      <c r="B85" s="35" t="s">
        <v>68</v>
      </c>
      <c r="C85" s="43" t="s">
        <v>81</v>
      </c>
      <c r="D85" s="43" t="s">
        <v>64</v>
      </c>
      <c r="E85" s="10" t="s">
        <v>100</v>
      </c>
      <c r="F85" s="12" t="s">
        <v>69</v>
      </c>
      <c r="G85" s="12" t="s">
        <v>70</v>
      </c>
      <c r="H85" s="12" t="s">
        <v>70</v>
      </c>
      <c r="I85" s="12" t="s">
        <v>70</v>
      </c>
      <c r="J85" s="12" t="s">
        <v>72</v>
      </c>
      <c r="K85" s="12" t="s">
        <v>72</v>
      </c>
      <c r="L85" s="12" t="s">
        <v>70</v>
      </c>
      <c r="M85" s="12" t="s">
        <v>70</v>
      </c>
      <c r="N85" s="12" t="s">
        <v>71</v>
      </c>
      <c r="O85" s="12" t="s">
        <v>70</v>
      </c>
      <c r="P85" s="64" t="s">
        <v>382</v>
      </c>
      <c r="Q85" s="44" t="s">
        <v>370</v>
      </c>
      <c r="R85" s="13"/>
      <c r="S85" s="13"/>
      <c r="T85" s="13"/>
    </row>
    <row r="86" spans="1:20" s="14" customFormat="1" ht="63.75" customHeight="1">
      <c r="A86" s="35" t="s">
        <v>67</v>
      </c>
      <c r="B86" s="35" t="s">
        <v>68</v>
      </c>
      <c r="C86" s="43" t="s">
        <v>81</v>
      </c>
      <c r="D86" s="43" t="s">
        <v>64</v>
      </c>
      <c r="E86" s="10" t="s">
        <v>100</v>
      </c>
      <c r="F86" s="12" t="s">
        <v>71</v>
      </c>
      <c r="G86" s="12" t="s">
        <v>70</v>
      </c>
      <c r="H86" s="12" t="s">
        <v>70</v>
      </c>
      <c r="I86" s="12" t="s">
        <v>70</v>
      </c>
      <c r="J86" s="12" t="s">
        <v>72</v>
      </c>
      <c r="K86" s="12" t="s">
        <v>69</v>
      </c>
      <c r="L86" s="12" t="s">
        <v>69</v>
      </c>
      <c r="M86" s="12" t="s">
        <v>69</v>
      </c>
      <c r="N86" s="12" t="s">
        <v>71</v>
      </c>
      <c r="O86" s="12" t="s">
        <v>70</v>
      </c>
      <c r="P86" s="64" t="s">
        <v>392</v>
      </c>
      <c r="Q86" s="44" t="s">
        <v>370</v>
      </c>
      <c r="R86" s="13"/>
      <c r="S86" s="13"/>
      <c r="T86" s="13"/>
    </row>
    <row r="87" spans="1:20" s="14" customFormat="1" ht="114.75">
      <c r="A87" s="35" t="s">
        <v>67</v>
      </c>
      <c r="B87" s="35" t="s">
        <v>68</v>
      </c>
      <c r="C87" s="43" t="s">
        <v>81</v>
      </c>
      <c r="D87" s="43" t="s">
        <v>64</v>
      </c>
      <c r="E87" s="10" t="s">
        <v>101</v>
      </c>
      <c r="F87" s="12" t="s">
        <v>70</v>
      </c>
      <c r="G87" s="12" t="s">
        <v>70</v>
      </c>
      <c r="H87" s="12" t="s">
        <v>70</v>
      </c>
      <c r="I87" s="12" t="s">
        <v>70</v>
      </c>
      <c r="J87" s="12" t="s">
        <v>69</v>
      </c>
      <c r="K87" s="12" t="s">
        <v>69</v>
      </c>
      <c r="L87" s="12" t="s">
        <v>70</v>
      </c>
      <c r="M87" s="12" t="s">
        <v>69</v>
      </c>
      <c r="N87" s="12" t="s">
        <v>70</v>
      </c>
      <c r="O87" s="12" t="s">
        <v>70</v>
      </c>
      <c r="P87" s="64" t="s">
        <v>491</v>
      </c>
      <c r="Q87" s="44" t="s">
        <v>370</v>
      </c>
      <c r="R87" s="13"/>
      <c r="S87" s="13"/>
      <c r="T87" s="13"/>
    </row>
    <row r="88" spans="1:20" s="51" customFormat="1" ht="14.25">
      <c r="A88" s="46"/>
      <c r="B88" s="46"/>
      <c r="C88" s="47"/>
      <c r="D88" s="47"/>
      <c r="E88" s="46"/>
      <c r="F88" s="48"/>
      <c r="G88" s="48"/>
      <c r="H88" s="48"/>
      <c r="I88" s="48"/>
      <c r="J88" s="48"/>
      <c r="K88" s="48"/>
      <c r="L88" s="48"/>
      <c r="M88" s="48"/>
      <c r="N88" s="48"/>
      <c r="O88" s="48"/>
      <c r="P88" s="49"/>
      <c r="Q88" s="52"/>
      <c r="R88" s="50"/>
      <c r="S88" s="50"/>
      <c r="T88" s="50"/>
    </row>
    <row r="89" spans="1:20" s="14" customFormat="1" ht="49.5" customHeight="1">
      <c r="A89" s="35" t="s">
        <v>67</v>
      </c>
      <c r="B89" s="35" t="s">
        <v>68</v>
      </c>
      <c r="C89" s="43" t="s">
        <v>84</v>
      </c>
      <c r="D89" s="43" t="s">
        <v>64</v>
      </c>
      <c r="E89" s="10" t="s">
        <v>101</v>
      </c>
      <c r="F89" s="12" t="s">
        <v>71</v>
      </c>
      <c r="G89" s="12" t="s">
        <v>71</v>
      </c>
      <c r="H89" s="12" t="s">
        <v>70</v>
      </c>
      <c r="I89" s="12" t="s">
        <v>71</v>
      </c>
      <c r="J89" s="12" t="s">
        <v>70</v>
      </c>
      <c r="K89" s="12" t="s">
        <v>70</v>
      </c>
      <c r="L89" s="12" t="s">
        <v>71</v>
      </c>
      <c r="M89" s="12" t="s">
        <v>70</v>
      </c>
      <c r="N89" s="12" t="s">
        <v>70</v>
      </c>
      <c r="O89" s="12" t="s">
        <v>71</v>
      </c>
      <c r="P89" s="45" t="s">
        <v>151</v>
      </c>
      <c r="Q89" s="44" t="s">
        <v>124</v>
      </c>
      <c r="R89" s="13"/>
      <c r="S89" s="13"/>
      <c r="T89" s="13"/>
    </row>
    <row r="90" spans="1:20" s="14" customFormat="1" ht="49.5" customHeight="1">
      <c r="A90" s="35" t="s">
        <v>67</v>
      </c>
      <c r="B90" s="35" t="s">
        <v>68</v>
      </c>
      <c r="C90" s="43" t="s">
        <v>84</v>
      </c>
      <c r="D90" s="43" t="s">
        <v>64</v>
      </c>
      <c r="E90" s="10" t="s">
        <v>101</v>
      </c>
      <c r="F90" s="12" t="s">
        <v>70</v>
      </c>
      <c r="G90" s="12" t="s">
        <v>71</v>
      </c>
      <c r="H90" s="12" t="s">
        <v>71</v>
      </c>
      <c r="I90" s="12" t="s">
        <v>71</v>
      </c>
      <c r="J90" s="12" t="s">
        <v>70</v>
      </c>
      <c r="K90" s="12" t="s">
        <v>70</v>
      </c>
      <c r="L90" s="12" t="s">
        <v>71</v>
      </c>
      <c r="M90" s="12" t="s">
        <v>70</v>
      </c>
      <c r="N90" s="12" t="s">
        <v>71</v>
      </c>
      <c r="O90" s="12" t="s">
        <v>71</v>
      </c>
      <c r="P90" s="45" t="s">
        <v>153</v>
      </c>
      <c r="Q90" s="44" t="s">
        <v>159</v>
      </c>
      <c r="R90" s="13"/>
      <c r="S90" s="13"/>
      <c r="T90" s="13"/>
    </row>
    <row r="91" spans="1:20" s="14" customFormat="1" ht="49.5" customHeight="1">
      <c r="A91" s="35" t="s">
        <v>67</v>
      </c>
      <c r="B91" s="35" t="s">
        <v>68</v>
      </c>
      <c r="C91" s="43" t="s">
        <v>84</v>
      </c>
      <c r="D91" s="43" t="s">
        <v>64</v>
      </c>
      <c r="E91" s="10" t="s">
        <v>101</v>
      </c>
      <c r="F91" s="12" t="s">
        <v>70</v>
      </c>
      <c r="G91" s="12" t="s">
        <v>71</v>
      </c>
      <c r="H91" s="12" t="s">
        <v>70</v>
      </c>
      <c r="I91" s="12" t="s">
        <v>70</v>
      </c>
      <c r="J91" s="12" t="s">
        <v>69</v>
      </c>
      <c r="K91" s="12" t="s">
        <v>70</v>
      </c>
      <c r="L91" s="12" t="s">
        <v>71</v>
      </c>
      <c r="M91" s="12" t="s">
        <v>69</v>
      </c>
      <c r="N91" s="12" t="s">
        <v>70</v>
      </c>
      <c r="O91" s="12" t="s">
        <v>71</v>
      </c>
      <c r="P91" s="64" t="s">
        <v>380</v>
      </c>
      <c r="Q91" s="44" t="s">
        <v>370</v>
      </c>
      <c r="R91" s="13"/>
      <c r="S91" s="13"/>
      <c r="T91" s="13"/>
    </row>
    <row r="92" spans="1:20" s="51" customFormat="1" ht="14.25">
      <c r="A92" s="46"/>
      <c r="B92" s="46"/>
      <c r="C92" s="47"/>
      <c r="D92" s="47"/>
      <c r="E92" s="46"/>
      <c r="F92" s="48"/>
      <c r="G92" s="48"/>
      <c r="H92" s="48"/>
      <c r="I92" s="48"/>
      <c r="J92" s="48"/>
      <c r="K92" s="48"/>
      <c r="L92" s="48"/>
      <c r="M92" s="48"/>
      <c r="N92" s="48"/>
      <c r="O92" s="48"/>
      <c r="P92" s="49"/>
      <c r="Q92" s="52"/>
      <c r="R92" s="50"/>
      <c r="S92" s="50"/>
      <c r="T92" s="50"/>
    </row>
    <row r="93" spans="1:20" s="14" customFormat="1" ht="49.5" customHeight="1">
      <c r="A93" s="35" t="s">
        <v>67</v>
      </c>
      <c r="B93" s="35" t="s">
        <v>68</v>
      </c>
      <c r="C93" s="43" t="s">
        <v>66</v>
      </c>
      <c r="D93" s="43" t="s">
        <v>64</v>
      </c>
      <c r="E93" s="10" t="s">
        <v>101</v>
      </c>
      <c r="F93" s="12" t="s">
        <v>71</v>
      </c>
      <c r="G93" s="12" t="s">
        <v>70</v>
      </c>
      <c r="H93" s="12" t="s">
        <v>71</v>
      </c>
      <c r="I93" s="12" t="s">
        <v>71</v>
      </c>
      <c r="J93" s="12" t="s">
        <v>70</v>
      </c>
      <c r="K93" s="12" t="s">
        <v>70</v>
      </c>
      <c r="L93" s="12" t="s">
        <v>70</v>
      </c>
      <c r="M93" s="12" t="s">
        <v>69</v>
      </c>
      <c r="N93" s="12" t="s">
        <v>70</v>
      </c>
      <c r="O93" s="12" t="s">
        <v>71</v>
      </c>
      <c r="P93" s="45" t="s">
        <v>141</v>
      </c>
      <c r="Q93" s="44" t="s">
        <v>124</v>
      </c>
      <c r="R93" s="13"/>
      <c r="S93" s="13"/>
      <c r="T93" s="13"/>
    </row>
    <row r="94" spans="1:20" s="14" customFormat="1" ht="49.5" customHeight="1">
      <c r="A94" s="35" t="s">
        <v>67</v>
      </c>
      <c r="B94" s="35" t="s">
        <v>68</v>
      </c>
      <c r="C94" s="43" t="s">
        <v>66</v>
      </c>
      <c r="D94" s="43" t="s">
        <v>64</v>
      </c>
      <c r="E94" s="10" t="s">
        <v>101</v>
      </c>
      <c r="F94" s="12" t="s">
        <v>71</v>
      </c>
      <c r="G94" s="12" t="s">
        <v>71</v>
      </c>
      <c r="H94" s="12" t="s">
        <v>70</v>
      </c>
      <c r="I94" s="12" t="s">
        <v>70</v>
      </c>
      <c r="J94" s="12" t="s">
        <v>70</v>
      </c>
      <c r="K94" s="12" t="s">
        <v>70</v>
      </c>
      <c r="L94" s="12" t="s">
        <v>70</v>
      </c>
      <c r="M94" s="12" t="s">
        <v>69</v>
      </c>
      <c r="N94" s="12" t="s">
        <v>70</v>
      </c>
      <c r="O94" s="12" t="s">
        <v>71</v>
      </c>
      <c r="P94" s="45"/>
      <c r="Q94" s="44" t="s">
        <v>124</v>
      </c>
      <c r="R94" s="13"/>
      <c r="S94" s="13"/>
      <c r="T94" s="13"/>
    </row>
    <row r="95" spans="1:20" s="14" customFormat="1" ht="49.5" customHeight="1">
      <c r="A95" s="35" t="s">
        <v>67</v>
      </c>
      <c r="B95" s="35" t="s">
        <v>68</v>
      </c>
      <c r="C95" s="43" t="s">
        <v>66</v>
      </c>
      <c r="D95" s="43" t="s">
        <v>64</v>
      </c>
      <c r="E95" s="10" t="s">
        <v>101</v>
      </c>
      <c r="F95" s="12" t="s">
        <v>71</v>
      </c>
      <c r="G95" s="12" t="s">
        <v>71</v>
      </c>
      <c r="H95" s="12" t="s">
        <v>70</v>
      </c>
      <c r="I95" s="12" t="s">
        <v>71</v>
      </c>
      <c r="J95" s="12" t="s">
        <v>71</v>
      </c>
      <c r="K95" s="12" t="s">
        <v>71</v>
      </c>
      <c r="L95" s="12" t="s">
        <v>71</v>
      </c>
      <c r="M95" s="12" t="s">
        <v>71</v>
      </c>
      <c r="N95" s="12" t="s">
        <v>71</v>
      </c>
      <c r="O95" s="12" t="s">
        <v>71</v>
      </c>
      <c r="P95" s="64" t="s">
        <v>356</v>
      </c>
      <c r="Q95" s="44" t="s">
        <v>215</v>
      </c>
      <c r="R95" s="13"/>
      <c r="S95" s="13"/>
      <c r="T95" s="13"/>
    </row>
    <row r="96" spans="1:20" s="51" customFormat="1" ht="14.25">
      <c r="A96" s="46"/>
      <c r="B96" s="46"/>
      <c r="C96" s="47"/>
      <c r="D96" s="47"/>
      <c r="E96" s="46"/>
      <c r="F96" s="48"/>
      <c r="G96" s="48"/>
      <c r="H96" s="48"/>
      <c r="I96" s="48"/>
      <c r="J96" s="48"/>
      <c r="K96" s="48"/>
      <c r="L96" s="48"/>
      <c r="M96" s="48"/>
      <c r="N96" s="48"/>
      <c r="O96" s="48"/>
      <c r="P96" s="49"/>
      <c r="Q96" s="52"/>
      <c r="R96" s="50"/>
      <c r="S96" s="50"/>
      <c r="T96" s="50"/>
    </row>
    <row r="97" spans="1:20" s="14" customFormat="1" ht="49.5" customHeight="1">
      <c r="A97" s="35" t="s">
        <v>67</v>
      </c>
      <c r="B97" s="35" t="s">
        <v>68</v>
      </c>
      <c r="C97" s="43" t="s">
        <v>91</v>
      </c>
      <c r="D97" s="43" t="s">
        <v>64</v>
      </c>
      <c r="E97" s="10" t="s">
        <v>100</v>
      </c>
      <c r="F97" s="12" t="s">
        <v>70</v>
      </c>
      <c r="G97" s="12" t="s">
        <v>70</v>
      </c>
      <c r="H97" s="12" t="s">
        <v>69</v>
      </c>
      <c r="I97" s="12" t="s">
        <v>70</v>
      </c>
      <c r="J97" s="12" t="s">
        <v>70</v>
      </c>
      <c r="K97" s="12" t="s">
        <v>69</v>
      </c>
      <c r="L97" s="12" t="s">
        <v>70</v>
      </c>
      <c r="M97" s="12" t="s">
        <v>70</v>
      </c>
      <c r="N97" s="12" t="s">
        <v>70</v>
      </c>
      <c r="O97" s="12" t="s">
        <v>71</v>
      </c>
      <c r="P97" s="45"/>
      <c r="Q97" s="44" t="s">
        <v>124</v>
      </c>
      <c r="R97" s="13"/>
      <c r="S97" s="13"/>
      <c r="T97" s="13"/>
    </row>
    <row r="98" spans="1:20" s="14" customFormat="1" ht="49.5" customHeight="1">
      <c r="A98" s="35" t="s">
        <v>67</v>
      </c>
      <c r="B98" s="35" t="s">
        <v>68</v>
      </c>
      <c r="C98" s="43" t="s">
        <v>91</v>
      </c>
      <c r="D98" s="43" t="s">
        <v>64</v>
      </c>
      <c r="E98" s="10" t="s">
        <v>100</v>
      </c>
      <c r="F98" s="12" t="s">
        <v>71</v>
      </c>
      <c r="G98" s="12" t="s">
        <v>72</v>
      </c>
      <c r="H98" s="12" t="s">
        <v>72</v>
      </c>
      <c r="I98" s="12" t="s">
        <v>69</v>
      </c>
      <c r="J98" s="12" t="s">
        <v>72</v>
      </c>
      <c r="K98" s="12" t="s">
        <v>69</v>
      </c>
      <c r="L98" s="12" t="s">
        <v>69</v>
      </c>
      <c r="M98" s="12" t="s">
        <v>71</v>
      </c>
      <c r="N98" s="12" t="s">
        <v>69</v>
      </c>
      <c r="O98" s="12" t="s">
        <v>71</v>
      </c>
      <c r="P98" s="45" t="s">
        <v>167</v>
      </c>
      <c r="Q98" s="44" t="s">
        <v>124</v>
      </c>
      <c r="R98" s="13"/>
      <c r="S98" s="13"/>
      <c r="T98" s="13"/>
    </row>
    <row r="99" spans="1:20" s="14" customFormat="1" ht="49.5" customHeight="1">
      <c r="A99" s="35" t="s">
        <v>67</v>
      </c>
      <c r="B99" s="35" t="s">
        <v>68</v>
      </c>
      <c r="C99" s="43" t="s">
        <v>91</v>
      </c>
      <c r="D99" s="43" t="s">
        <v>64</v>
      </c>
      <c r="E99" s="10" t="s">
        <v>100</v>
      </c>
      <c r="F99" s="12" t="s">
        <v>70</v>
      </c>
      <c r="G99" s="12" t="s">
        <v>70</v>
      </c>
      <c r="H99" s="12" t="s">
        <v>72</v>
      </c>
      <c r="I99" s="12" t="s">
        <v>70</v>
      </c>
      <c r="J99" s="12" t="s">
        <v>71</v>
      </c>
      <c r="K99" s="12" t="s">
        <v>71</v>
      </c>
      <c r="L99" s="12" t="s">
        <v>71</v>
      </c>
      <c r="M99" s="12" t="s">
        <v>71</v>
      </c>
      <c r="N99" s="12" t="s">
        <v>70</v>
      </c>
      <c r="O99" s="12" t="s">
        <v>71</v>
      </c>
      <c r="P99" s="45" t="s">
        <v>170</v>
      </c>
      <c r="Q99" s="44" t="s">
        <v>124</v>
      </c>
      <c r="R99" s="13"/>
      <c r="S99" s="13"/>
      <c r="T99" s="13"/>
    </row>
    <row r="100" spans="1:20" s="14" customFormat="1" ht="106.5" customHeight="1">
      <c r="A100" s="35" t="s">
        <v>67</v>
      </c>
      <c r="B100" s="35" t="s">
        <v>68</v>
      </c>
      <c r="C100" s="43" t="s">
        <v>91</v>
      </c>
      <c r="D100" s="43" t="s">
        <v>64</v>
      </c>
      <c r="E100" s="10" t="s">
        <v>100</v>
      </c>
      <c r="F100" s="12" t="s">
        <v>70</v>
      </c>
      <c r="G100" s="12" t="s">
        <v>69</v>
      </c>
      <c r="H100" s="12" t="s">
        <v>69</v>
      </c>
      <c r="I100" s="12" t="s">
        <v>70</v>
      </c>
      <c r="J100" s="12" t="s">
        <v>71</v>
      </c>
      <c r="K100" s="12" t="s">
        <v>70</v>
      </c>
      <c r="L100" s="12" t="s">
        <v>70</v>
      </c>
      <c r="M100" s="12" t="s">
        <v>71</v>
      </c>
      <c r="N100" s="12" t="s">
        <v>70</v>
      </c>
      <c r="O100" s="12" t="s">
        <v>71</v>
      </c>
      <c r="P100" s="45" t="s">
        <v>194</v>
      </c>
      <c r="Q100" s="44" t="s">
        <v>124</v>
      </c>
      <c r="R100" s="13"/>
      <c r="S100" s="13"/>
      <c r="T100" s="13"/>
    </row>
    <row r="101" spans="1:20" s="14" customFormat="1" ht="121.5" customHeight="1">
      <c r="A101" s="35" t="s">
        <v>67</v>
      </c>
      <c r="B101" s="35" t="s">
        <v>68</v>
      </c>
      <c r="C101" s="43" t="s">
        <v>91</v>
      </c>
      <c r="D101" s="43" t="s">
        <v>64</v>
      </c>
      <c r="E101" s="10" t="s">
        <v>100</v>
      </c>
      <c r="F101" s="12" t="s">
        <v>70</v>
      </c>
      <c r="G101" s="12" t="s">
        <v>70</v>
      </c>
      <c r="H101" s="12" t="s">
        <v>70</v>
      </c>
      <c r="I101" s="12" t="s">
        <v>70</v>
      </c>
      <c r="J101" s="12" t="s">
        <v>71</v>
      </c>
      <c r="K101" s="12" t="s">
        <v>71</v>
      </c>
      <c r="L101" s="12" t="s">
        <v>71</v>
      </c>
      <c r="M101" s="12" t="s">
        <v>71</v>
      </c>
      <c r="N101" s="12" t="s">
        <v>70</v>
      </c>
      <c r="O101" s="12" t="s">
        <v>69</v>
      </c>
      <c r="P101" s="64" t="s">
        <v>224</v>
      </c>
      <c r="Q101" s="44" t="s">
        <v>215</v>
      </c>
      <c r="R101" s="13"/>
      <c r="S101" s="13"/>
      <c r="T101" s="13"/>
    </row>
    <row r="102" spans="1:20" s="14" customFormat="1" ht="114.75">
      <c r="A102" s="35" t="s">
        <v>67</v>
      </c>
      <c r="B102" s="35" t="s">
        <v>68</v>
      </c>
      <c r="C102" s="43" t="s">
        <v>91</v>
      </c>
      <c r="D102" s="43" t="s">
        <v>64</v>
      </c>
      <c r="E102" s="10" t="s">
        <v>100</v>
      </c>
      <c r="F102" s="12" t="s">
        <v>70</v>
      </c>
      <c r="G102" s="12" t="s">
        <v>70</v>
      </c>
      <c r="H102" s="12" t="s">
        <v>70</v>
      </c>
      <c r="I102" s="12" t="s">
        <v>71</v>
      </c>
      <c r="J102" s="12" t="s">
        <v>70</v>
      </c>
      <c r="K102" s="12" t="s">
        <v>69</v>
      </c>
      <c r="L102" s="12" t="s">
        <v>70</v>
      </c>
      <c r="M102" s="12" t="s">
        <v>71</v>
      </c>
      <c r="N102" s="12" t="s">
        <v>70</v>
      </c>
      <c r="O102" s="12" t="s">
        <v>70</v>
      </c>
      <c r="P102" s="64" t="s">
        <v>228</v>
      </c>
      <c r="Q102" s="44" t="s">
        <v>215</v>
      </c>
      <c r="R102" s="13"/>
      <c r="S102" s="13"/>
      <c r="T102" s="13"/>
    </row>
    <row r="103" spans="1:20" s="14" customFormat="1" ht="60" customHeight="1">
      <c r="A103" s="35" t="s">
        <v>67</v>
      </c>
      <c r="B103" s="35" t="s">
        <v>68</v>
      </c>
      <c r="C103" s="43" t="s">
        <v>91</v>
      </c>
      <c r="D103" s="43" t="s">
        <v>64</v>
      </c>
      <c r="E103" s="10" t="s">
        <v>100</v>
      </c>
      <c r="F103" s="12" t="s">
        <v>71</v>
      </c>
      <c r="G103" s="12" t="s">
        <v>70</v>
      </c>
      <c r="H103" s="12" t="s">
        <v>70</v>
      </c>
      <c r="I103" s="12" t="s">
        <v>70</v>
      </c>
      <c r="J103" s="12" t="s">
        <v>70</v>
      </c>
      <c r="K103" s="12" t="s">
        <v>70</v>
      </c>
      <c r="L103" s="12" t="s">
        <v>71</v>
      </c>
      <c r="M103" s="12" t="s">
        <v>71</v>
      </c>
      <c r="N103" s="12" t="s">
        <v>70</v>
      </c>
      <c r="O103" s="12" t="s">
        <v>71</v>
      </c>
      <c r="P103" s="64"/>
      <c r="Q103" s="44" t="s">
        <v>215</v>
      </c>
      <c r="R103" s="13"/>
      <c r="S103" s="13"/>
      <c r="T103" s="13"/>
    </row>
    <row r="104" spans="1:20" s="14" customFormat="1" ht="60" customHeight="1">
      <c r="A104" s="35" t="s">
        <v>67</v>
      </c>
      <c r="B104" s="35" t="s">
        <v>68</v>
      </c>
      <c r="C104" s="43" t="s">
        <v>91</v>
      </c>
      <c r="D104" s="43" t="s">
        <v>64</v>
      </c>
      <c r="E104" s="10" t="s">
        <v>100</v>
      </c>
      <c r="F104" s="12" t="s">
        <v>70</v>
      </c>
      <c r="G104" s="12" t="s">
        <v>69</v>
      </c>
      <c r="H104" s="12" t="s">
        <v>69</v>
      </c>
      <c r="I104" s="12" t="s">
        <v>70</v>
      </c>
      <c r="J104" s="12" t="s">
        <v>70</v>
      </c>
      <c r="K104" s="12" t="s">
        <v>70</v>
      </c>
      <c r="L104" s="12"/>
      <c r="M104" s="12"/>
      <c r="N104" s="12"/>
      <c r="O104" s="12"/>
      <c r="P104" s="64"/>
      <c r="Q104" s="44" t="s">
        <v>215</v>
      </c>
      <c r="R104" s="13"/>
      <c r="S104" s="13"/>
      <c r="T104" s="13"/>
    </row>
    <row r="105" spans="1:20" s="14" customFormat="1" ht="60" customHeight="1">
      <c r="A105" s="35" t="s">
        <v>67</v>
      </c>
      <c r="B105" s="35" t="s">
        <v>68</v>
      </c>
      <c r="C105" s="43" t="s">
        <v>91</v>
      </c>
      <c r="D105" s="43" t="s">
        <v>64</v>
      </c>
      <c r="E105" s="10" t="s">
        <v>100</v>
      </c>
      <c r="F105" s="12" t="s">
        <v>70</v>
      </c>
      <c r="G105" s="12" t="s">
        <v>69</v>
      </c>
      <c r="H105" s="12" t="s">
        <v>69</v>
      </c>
      <c r="I105" s="12" t="s">
        <v>70</v>
      </c>
      <c r="J105" s="12" t="s">
        <v>70</v>
      </c>
      <c r="K105" s="12" t="s">
        <v>69</v>
      </c>
      <c r="L105" s="12" t="s">
        <v>70</v>
      </c>
      <c r="M105" s="12" t="s">
        <v>70</v>
      </c>
      <c r="N105" s="12" t="s">
        <v>69</v>
      </c>
      <c r="O105" s="12" t="s">
        <v>70</v>
      </c>
      <c r="P105" s="64"/>
      <c r="Q105" s="44" t="s">
        <v>370</v>
      </c>
      <c r="R105" s="13"/>
      <c r="S105" s="13"/>
      <c r="T105" s="13"/>
    </row>
    <row r="106" spans="1:20" s="14" customFormat="1" ht="60" customHeight="1">
      <c r="A106" s="35" t="s">
        <v>67</v>
      </c>
      <c r="B106" s="35" t="s">
        <v>68</v>
      </c>
      <c r="C106" s="43" t="s">
        <v>91</v>
      </c>
      <c r="D106" s="43" t="s">
        <v>64</v>
      </c>
      <c r="E106" s="10" t="s">
        <v>100</v>
      </c>
      <c r="F106" s="12" t="s">
        <v>71</v>
      </c>
      <c r="G106" s="12" t="s">
        <v>70</v>
      </c>
      <c r="H106" s="12" t="s">
        <v>70</v>
      </c>
      <c r="I106" s="12" t="s">
        <v>71</v>
      </c>
      <c r="J106" s="12" t="s">
        <v>69</v>
      </c>
      <c r="K106" s="12" t="s">
        <v>70</v>
      </c>
      <c r="L106" s="12" t="s">
        <v>71</v>
      </c>
      <c r="M106" s="12" t="s">
        <v>71</v>
      </c>
      <c r="N106" s="12" t="s">
        <v>71</v>
      </c>
      <c r="O106" s="12" t="s">
        <v>71</v>
      </c>
      <c r="P106" s="64" t="s">
        <v>485</v>
      </c>
      <c r="Q106" s="44" t="s">
        <v>370</v>
      </c>
      <c r="R106" s="13"/>
      <c r="S106" s="13"/>
      <c r="T106" s="13"/>
    </row>
    <row r="107" spans="1:20" s="14" customFormat="1" ht="60" customHeight="1">
      <c r="A107" s="35" t="s">
        <v>67</v>
      </c>
      <c r="B107" s="35" t="s">
        <v>68</v>
      </c>
      <c r="C107" s="43" t="s">
        <v>91</v>
      </c>
      <c r="D107" s="43" t="s">
        <v>64</v>
      </c>
      <c r="E107" s="10" t="s">
        <v>101</v>
      </c>
      <c r="F107" s="12" t="s">
        <v>70</v>
      </c>
      <c r="G107" s="12" t="s">
        <v>70</v>
      </c>
      <c r="H107" s="12" t="s">
        <v>70</v>
      </c>
      <c r="I107" s="12" t="s">
        <v>70</v>
      </c>
      <c r="J107" s="12" t="s">
        <v>70</v>
      </c>
      <c r="K107" s="12" t="s">
        <v>71</v>
      </c>
      <c r="L107" s="12" t="s">
        <v>70</v>
      </c>
      <c r="M107" s="12" t="s">
        <v>71</v>
      </c>
      <c r="N107" s="12" t="s">
        <v>71</v>
      </c>
      <c r="O107" s="12" t="s">
        <v>70</v>
      </c>
      <c r="P107" s="81" t="s">
        <v>487</v>
      </c>
      <c r="Q107" s="44" t="s">
        <v>370</v>
      </c>
      <c r="R107" s="13"/>
      <c r="S107" s="13"/>
      <c r="T107" s="13"/>
    </row>
    <row r="108" spans="1:20" s="51" customFormat="1" ht="14.25">
      <c r="A108" s="46"/>
      <c r="B108" s="46"/>
      <c r="C108" s="47"/>
      <c r="D108" s="47"/>
      <c r="E108" s="46"/>
      <c r="F108" s="48"/>
      <c r="G108" s="48"/>
      <c r="H108" s="48"/>
      <c r="I108" s="48"/>
      <c r="J108" s="48"/>
      <c r="K108" s="48"/>
      <c r="L108" s="48"/>
      <c r="M108" s="48"/>
      <c r="N108" s="48"/>
      <c r="O108" s="48"/>
      <c r="P108" s="49"/>
      <c r="Q108" s="52"/>
      <c r="R108" s="50"/>
      <c r="S108" s="50"/>
      <c r="T108" s="50"/>
    </row>
    <row r="109" spans="1:20" s="14" customFormat="1" ht="114.75">
      <c r="A109" s="35" t="s">
        <v>67</v>
      </c>
      <c r="B109" s="35" t="s">
        <v>68</v>
      </c>
      <c r="C109" s="43" t="s">
        <v>78</v>
      </c>
      <c r="D109" s="43" t="s">
        <v>64</v>
      </c>
      <c r="E109" s="10" t="s">
        <v>101</v>
      </c>
      <c r="F109" s="12" t="s">
        <v>70</v>
      </c>
      <c r="G109" s="12" t="s">
        <v>69</v>
      </c>
      <c r="H109" s="12"/>
      <c r="I109" s="12" t="s">
        <v>70</v>
      </c>
      <c r="J109" s="12" t="s">
        <v>69</v>
      </c>
      <c r="K109" s="12" t="s">
        <v>69</v>
      </c>
      <c r="L109" s="12" t="s">
        <v>70</v>
      </c>
      <c r="M109" s="12" t="s">
        <v>70</v>
      </c>
      <c r="N109" s="12" t="s">
        <v>70</v>
      </c>
      <c r="O109" s="12" t="s">
        <v>69</v>
      </c>
      <c r="P109" s="45" t="s">
        <v>168</v>
      </c>
      <c r="Q109" s="44" t="s">
        <v>159</v>
      </c>
      <c r="R109" s="13"/>
      <c r="S109" s="13"/>
      <c r="T109" s="13"/>
    </row>
    <row r="110" spans="1:20" s="14" customFormat="1" ht="72">
      <c r="A110" s="35" t="s">
        <v>67</v>
      </c>
      <c r="B110" s="35" t="s">
        <v>68</v>
      </c>
      <c r="C110" s="43" t="s">
        <v>78</v>
      </c>
      <c r="D110" s="43" t="s">
        <v>64</v>
      </c>
      <c r="E110" s="10" t="s">
        <v>101</v>
      </c>
      <c r="F110" s="12" t="s">
        <v>71</v>
      </c>
      <c r="G110" s="12" t="s">
        <v>71</v>
      </c>
      <c r="H110" s="12" t="s">
        <v>70</v>
      </c>
      <c r="I110" s="12" t="s">
        <v>70</v>
      </c>
      <c r="J110" s="12" t="s">
        <v>70</v>
      </c>
      <c r="K110" s="12"/>
      <c r="L110" s="12" t="s">
        <v>71</v>
      </c>
      <c r="M110" s="12" t="s">
        <v>71</v>
      </c>
      <c r="N110" s="12" t="s">
        <v>71</v>
      </c>
      <c r="O110" s="12" t="s">
        <v>70</v>
      </c>
      <c r="P110" s="64" t="s">
        <v>396</v>
      </c>
      <c r="Q110" s="44" t="s">
        <v>370</v>
      </c>
      <c r="R110" s="13"/>
      <c r="S110" s="13"/>
      <c r="T110" s="13"/>
    </row>
    <row r="111" spans="1:20" s="51" customFormat="1" ht="14.25">
      <c r="A111" s="46"/>
      <c r="B111" s="46"/>
      <c r="C111" s="47"/>
      <c r="D111" s="47"/>
      <c r="E111" s="46"/>
      <c r="F111" s="48"/>
      <c r="G111" s="48"/>
      <c r="H111" s="48"/>
      <c r="I111" s="48"/>
      <c r="J111" s="48"/>
      <c r="K111" s="48"/>
      <c r="L111" s="48"/>
      <c r="M111" s="48"/>
      <c r="N111" s="48"/>
      <c r="O111" s="48"/>
      <c r="P111" s="49"/>
      <c r="Q111" s="52"/>
      <c r="R111" s="50"/>
      <c r="S111" s="50"/>
      <c r="T111" s="50"/>
    </row>
    <row r="112" spans="1:20" s="14" customFormat="1" ht="48.75" customHeight="1">
      <c r="A112" s="35" t="s">
        <v>67</v>
      </c>
      <c r="B112" s="35" t="s">
        <v>68</v>
      </c>
      <c r="C112" s="43" t="s">
        <v>85</v>
      </c>
      <c r="D112" s="43" t="s">
        <v>64</v>
      </c>
      <c r="E112" s="10" t="s">
        <v>100</v>
      </c>
      <c r="F112" s="12" t="s">
        <v>70</v>
      </c>
      <c r="G112" s="12" t="s">
        <v>70</v>
      </c>
      <c r="H112" s="12" t="s">
        <v>70</v>
      </c>
      <c r="I112" s="12" t="s">
        <v>70</v>
      </c>
      <c r="J112" s="12" t="s">
        <v>69</v>
      </c>
      <c r="K112" s="12" t="s">
        <v>69</v>
      </c>
      <c r="L112" s="12" t="s">
        <v>70</v>
      </c>
      <c r="M112" s="12" t="s">
        <v>69</v>
      </c>
      <c r="N112" s="12" t="s">
        <v>70</v>
      </c>
      <c r="O112" s="12" t="s">
        <v>70</v>
      </c>
      <c r="P112" s="45"/>
      <c r="Q112" s="44" t="s">
        <v>160</v>
      </c>
      <c r="R112" s="13"/>
      <c r="S112" s="13"/>
      <c r="T112" s="13"/>
    </row>
    <row r="113" spans="1:20" s="14" customFormat="1" ht="49.5" customHeight="1">
      <c r="A113" s="35" t="s">
        <v>67</v>
      </c>
      <c r="B113" s="35" t="s">
        <v>68</v>
      </c>
      <c r="C113" s="43" t="s">
        <v>85</v>
      </c>
      <c r="D113" s="43" t="s">
        <v>64</v>
      </c>
      <c r="E113" s="10" t="s">
        <v>100</v>
      </c>
      <c r="F113" s="12" t="s">
        <v>70</v>
      </c>
      <c r="G113" s="12" t="s">
        <v>70</v>
      </c>
      <c r="H113" s="12" t="s">
        <v>70</v>
      </c>
      <c r="I113" s="12" t="s">
        <v>71</v>
      </c>
      <c r="J113" s="12" t="s">
        <v>69</v>
      </c>
      <c r="K113" s="12" t="s">
        <v>69</v>
      </c>
      <c r="L113" s="12" t="s">
        <v>70</v>
      </c>
      <c r="M113" s="12" t="s">
        <v>69</v>
      </c>
      <c r="N113" s="12" t="s">
        <v>70</v>
      </c>
      <c r="O113" s="12" t="s">
        <v>71</v>
      </c>
      <c r="P113" s="64" t="s">
        <v>341</v>
      </c>
      <c r="Q113" s="44" t="s">
        <v>342</v>
      </c>
      <c r="R113" s="13"/>
      <c r="S113" s="13"/>
      <c r="T113" s="13"/>
    </row>
    <row r="114" spans="1:20" s="51" customFormat="1" ht="14.25">
      <c r="A114" s="46"/>
      <c r="B114" s="46"/>
      <c r="C114" s="47"/>
      <c r="D114" s="47"/>
      <c r="E114" s="46"/>
      <c r="F114" s="48"/>
      <c r="G114" s="48"/>
      <c r="H114" s="48"/>
      <c r="I114" s="48"/>
      <c r="J114" s="48"/>
      <c r="K114" s="48"/>
      <c r="L114" s="48"/>
      <c r="M114" s="48"/>
      <c r="N114" s="48"/>
      <c r="O114" s="48"/>
      <c r="P114" s="49"/>
      <c r="Q114" s="52"/>
      <c r="R114" s="50"/>
      <c r="S114" s="50"/>
      <c r="T114" s="50"/>
    </row>
    <row r="115" spans="1:20" s="14" customFormat="1" ht="72">
      <c r="A115" s="35" t="s">
        <v>67</v>
      </c>
      <c r="B115" s="35" t="s">
        <v>68</v>
      </c>
      <c r="C115" s="43" t="s">
        <v>76</v>
      </c>
      <c r="D115" s="43" t="s">
        <v>64</v>
      </c>
      <c r="E115" s="10" t="s">
        <v>101</v>
      </c>
      <c r="F115" s="12" t="s">
        <v>70</v>
      </c>
      <c r="G115" s="12" t="s">
        <v>71</v>
      </c>
      <c r="H115" s="12" t="s">
        <v>70</v>
      </c>
      <c r="I115" s="12" t="s">
        <v>71</v>
      </c>
      <c r="J115" s="12" t="s">
        <v>71</v>
      </c>
      <c r="K115" s="12" t="s">
        <v>69</v>
      </c>
      <c r="L115" s="12" t="s">
        <v>71</v>
      </c>
      <c r="M115" s="12" t="s">
        <v>70</v>
      </c>
      <c r="N115" s="12" t="s">
        <v>71</v>
      </c>
      <c r="O115" s="12" t="s">
        <v>71</v>
      </c>
      <c r="P115" s="45" t="s">
        <v>163</v>
      </c>
      <c r="Q115" s="44" t="s">
        <v>124</v>
      </c>
      <c r="R115" s="13"/>
      <c r="S115" s="13"/>
      <c r="T115" s="13"/>
    </row>
    <row r="116" spans="1:20" s="14" customFormat="1" ht="50.25" customHeight="1">
      <c r="A116" s="35" t="s">
        <v>67</v>
      </c>
      <c r="B116" s="35" t="s">
        <v>68</v>
      </c>
      <c r="C116" s="43" t="s">
        <v>76</v>
      </c>
      <c r="D116" s="43" t="s">
        <v>64</v>
      </c>
      <c r="E116" s="10" t="s">
        <v>100</v>
      </c>
      <c r="F116" s="12" t="s">
        <v>71</v>
      </c>
      <c r="G116" s="12" t="s">
        <v>71</v>
      </c>
      <c r="H116" s="12" t="s">
        <v>71</v>
      </c>
      <c r="I116" s="12" t="s">
        <v>71</v>
      </c>
      <c r="J116" s="12" t="s">
        <v>71</v>
      </c>
      <c r="K116" s="12" t="s">
        <v>70</v>
      </c>
      <c r="L116" s="12" t="s">
        <v>70</v>
      </c>
      <c r="M116" s="12" t="s">
        <v>70</v>
      </c>
      <c r="N116" s="12" t="s">
        <v>70</v>
      </c>
      <c r="O116" s="12" t="s">
        <v>71</v>
      </c>
      <c r="P116" s="45"/>
      <c r="Q116" s="44" t="s">
        <v>124</v>
      </c>
      <c r="R116" s="13"/>
      <c r="S116" s="13"/>
      <c r="T116" s="13"/>
    </row>
    <row r="117" spans="1:20" s="14" customFormat="1" ht="62.25" customHeight="1">
      <c r="A117" s="35" t="s">
        <v>67</v>
      </c>
      <c r="B117" s="35" t="s">
        <v>68</v>
      </c>
      <c r="C117" s="43" t="s">
        <v>76</v>
      </c>
      <c r="D117" s="43" t="s">
        <v>64</v>
      </c>
      <c r="E117" s="10" t="s">
        <v>101</v>
      </c>
      <c r="F117" s="12" t="s">
        <v>71</v>
      </c>
      <c r="G117" s="12" t="s">
        <v>71</v>
      </c>
      <c r="H117" s="12" t="s">
        <v>71</v>
      </c>
      <c r="I117" s="12" t="s">
        <v>71</v>
      </c>
      <c r="J117" s="12" t="s">
        <v>71</v>
      </c>
      <c r="K117" s="12" t="s">
        <v>70</v>
      </c>
      <c r="L117" s="12" t="s">
        <v>70</v>
      </c>
      <c r="M117" s="12" t="s">
        <v>71</v>
      </c>
      <c r="N117" s="12" t="s">
        <v>70</v>
      </c>
      <c r="O117" s="12" t="s">
        <v>71</v>
      </c>
      <c r="P117" s="64" t="s">
        <v>233</v>
      </c>
      <c r="Q117" s="44" t="s">
        <v>215</v>
      </c>
      <c r="R117" s="13"/>
      <c r="S117" s="13"/>
      <c r="T117" s="13"/>
    </row>
    <row r="118" spans="1:20" s="14" customFormat="1" ht="62.25" customHeight="1">
      <c r="A118" s="35" t="s">
        <v>67</v>
      </c>
      <c r="B118" s="35" t="s">
        <v>68</v>
      </c>
      <c r="C118" s="43" t="s">
        <v>76</v>
      </c>
      <c r="D118" s="43" t="s">
        <v>64</v>
      </c>
      <c r="E118" s="10" t="s">
        <v>100</v>
      </c>
      <c r="F118" s="12" t="s">
        <v>71</v>
      </c>
      <c r="G118" s="12" t="s">
        <v>71</v>
      </c>
      <c r="H118" s="12" t="s">
        <v>70</v>
      </c>
      <c r="I118" s="12" t="s">
        <v>71</v>
      </c>
      <c r="J118" s="12" t="s">
        <v>71</v>
      </c>
      <c r="K118" s="12" t="s">
        <v>71</v>
      </c>
      <c r="L118" s="12" t="s">
        <v>70</v>
      </c>
      <c r="M118" s="12" t="s">
        <v>70</v>
      </c>
      <c r="N118" s="12" t="s">
        <v>71</v>
      </c>
      <c r="O118" s="12" t="s">
        <v>71</v>
      </c>
      <c r="P118" s="64"/>
      <c r="Q118" s="44" t="s">
        <v>215</v>
      </c>
      <c r="R118" s="13"/>
      <c r="S118" s="13"/>
      <c r="T118" s="13"/>
    </row>
    <row r="119" spans="1:20" s="14" customFormat="1" ht="62.25" customHeight="1">
      <c r="A119" s="35" t="s">
        <v>67</v>
      </c>
      <c r="B119" s="35" t="s">
        <v>68</v>
      </c>
      <c r="C119" s="43" t="s">
        <v>76</v>
      </c>
      <c r="D119" s="43" t="s">
        <v>64</v>
      </c>
      <c r="E119" s="10" t="s">
        <v>101</v>
      </c>
      <c r="F119" s="12" t="s">
        <v>71</v>
      </c>
      <c r="G119" s="12" t="s">
        <v>71</v>
      </c>
      <c r="H119" s="12" t="s">
        <v>71</v>
      </c>
      <c r="I119" s="12" t="s">
        <v>71</v>
      </c>
      <c r="J119" s="12" t="s">
        <v>71</v>
      </c>
      <c r="K119" s="12" t="s">
        <v>71</v>
      </c>
      <c r="L119" s="12" t="s">
        <v>71</v>
      </c>
      <c r="M119" s="12" t="s">
        <v>71</v>
      </c>
      <c r="N119" s="12" t="s">
        <v>71</v>
      </c>
      <c r="O119" s="12" t="s">
        <v>71</v>
      </c>
      <c r="P119" s="64"/>
      <c r="Q119" s="44" t="s">
        <v>370</v>
      </c>
      <c r="R119" s="13"/>
      <c r="S119" s="13"/>
      <c r="T119" s="13"/>
    </row>
    <row r="120" spans="1:20" s="51" customFormat="1" ht="14.25">
      <c r="A120" s="46"/>
      <c r="B120" s="46"/>
      <c r="C120" s="47"/>
      <c r="D120" s="47"/>
      <c r="E120" s="46"/>
      <c r="F120" s="48"/>
      <c r="G120" s="48"/>
      <c r="H120" s="48"/>
      <c r="I120" s="48"/>
      <c r="J120" s="48"/>
      <c r="K120" s="48"/>
      <c r="L120" s="48"/>
      <c r="M120" s="48"/>
      <c r="N120" s="48"/>
      <c r="O120" s="48"/>
      <c r="P120" s="49"/>
      <c r="Q120" s="52"/>
      <c r="R120" s="50"/>
      <c r="S120" s="50"/>
      <c r="T120" s="50"/>
    </row>
    <row r="121" spans="1:20" s="14" customFormat="1" ht="48.75" customHeight="1">
      <c r="A121" s="35" t="s">
        <v>67</v>
      </c>
      <c r="B121" s="35" t="s">
        <v>68</v>
      </c>
      <c r="C121" s="43" t="s">
        <v>114</v>
      </c>
      <c r="D121" s="43" t="s">
        <v>64</v>
      </c>
      <c r="E121" s="10" t="s">
        <v>100</v>
      </c>
      <c r="F121" s="12" t="s">
        <v>71</v>
      </c>
      <c r="G121" s="12" t="s">
        <v>71</v>
      </c>
      <c r="H121" s="12" t="s">
        <v>71</v>
      </c>
      <c r="I121" s="12" t="s">
        <v>71</v>
      </c>
      <c r="J121" s="12" t="s">
        <v>71</v>
      </c>
      <c r="K121" s="12" t="s">
        <v>71</v>
      </c>
      <c r="L121" s="12" t="s">
        <v>71</v>
      </c>
      <c r="M121" s="12" t="s">
        <v>71</v>
      </c>
      <c r="N121" s="12" t="s">
        <v>71</v>
      </c>
      <c r="O121" s="12" t="s">
        <v>71</v>
      </c>
      <c r="P121" s="61"/>
      <c r="Q121" s="54">
        <v>42583</v>
      </c>
      <c r="R121" s="13"/>
      <c r="S121" s="13"/>
      <c r="T121" s="13"/>
    </row>
    <row r="122" spans="1:20" s="14" customFormat="1" ht="48.75" customHeight="1">
      <c r="A122" s="35" t="s">
        <v>67</v>
      </c>
      <c r="B122" s="35" t="s">
        <v>68</v>
      </c>
      <c r="C122" s="43" t="s">
        <v>114</v>
      </c>
      <c r="D122" s="43" t="s">
        <v>64</v>
      </c>
      <c r="E122" s="10" t="s">
        <v>100</v>
      </c>
      <c r="F122" s="12" t="s">
        <v>70</v>
      </c>
      <c r="G122" s="12" t="s">
        <v>71</v>
      </c>
      <c r="H122" s="12" t="s">
        <v>70</v>
      </c>
      <c r="I122" s="12" t="s">
        <v>70</v>
      </c>
      <c r="J122" s="12" t="s">
        <v>70</v>
      </c>
      <c r="K122" s="12" t="s">
        <v>69</v>
      </c>
      <c r="L122" s="12" t="s">
        <v>70</v>
      </c>
      <c r="M122" s="12" t="s">
        <v>70</v>
      </c>
      <c r="N122" s="12" t="s">
        <v>70</v>
      </c>
      <c r="O122" s="12" t="s">
        <v>70</v>
      </c>
      <c r="P122" s="61"/>
      <c r="Q122" s="44" t="s">
        <v>124</v>
      </c>
      <c r="R122" s="13"/>
      <c r="S122" s="13"/>
      <c r="T122" s="13"/>
    </row>
    <row r="123" spans="1:20" s="14" customFormat="1" ht="48.75" customHeight="1">
      <c r="A123" s="35" t="s">
        <v>67</v>
      </c>
      <c r="B123" s="35" t="s">
        <v>68</v>
      </c>
      <c r="C123" s="43" t="s">
        <v>114</v>
      </c>
      <c r="D123" s="43" t="s">
        <v>64</v>
      </c>
      <c r="E123" s="10" t="s">
        <v>100</v>
      </c>
      <c r="F123" s="12" t="s">
        <v>71</v>
      </c>
      <c r="G123" s="12" t="s">
        <v>71</v>
      </c>
      <c r="H123" s="12" t="s">
        <v>71</v>
      </c>
      <c r="I123" s="12" t="s">
        <v>71</v>
      </c>
      <c r="J123" s="12" t="s">
        <v>71</v>
      </c>
      <c r="K123" s="12" t="s">
        <v>69</v>
      </c>
      <c r="L123" s="12" t="s">
        <v>70</v>
      </c>
      <c r="M123" s="12"/>
      <c r="N123" s="12" t="s">
        <v>70</v>
      </c>
      <c r="O123" s="12" t="s">
        <v>70</v>
      </c>
      <c r="P123" s="61" t="s">
        <v>175</v>
      </c>
      <c r="Q123" s="44" t="s">
        <v>124</v>
      </c>
      <c r="R123" s="13"/>
      <c r="S123" s="13"/>
      <c r="T123" s="13"/>
    </row>
    <row r="124" spans="1:20" s="14" customFormat="1" ht="48.75" customHeight="1">
      <c r="A124" s="35" t="s">
        <v>67</v>
      </c>
      <c r="B124" s="35" t="s">
        <v>68</v>
      </c>
      <c r="C124" s="43" t="s">
        <v>114</v>
      </c>
      <c r="D124" s="43" t="s">
        <v>64</v>
      </c>
      <c r="E124" s="10" t="s">
        <v>100</v>
      </c>
      <c r="F124" s="12" t="s">
        <v>71</v>
      </c>
      <c r="G124" s="12" t="s">
        <v>71</v>
      </c>
      <c r="H124" s="12" t="s">
        <v>71</v>
      </c>
      <c r="I124" s="12" t="s">
        <v>71</v>
      </c>
      <c r="J124" s="12" t="s">
        <v>70</v>
      </c>
      <c r="K124" s="12" t="s">
        <v>70</v>
      </c>
      <c r="L124" s="12" t="s">
        <v>71</v>
      </c>
      <c r="M124" s="12" t="s">
        <v>70</v>
      </c>
      <c r="N124" s="12" t="s">
        <v>71</v>
      </c>
      <c r="O124" s="12" t="s">
        <v>71</v>
      </c>
      <c r="P124" s="61" t="s">
        <v>176</v>
      </c>
      <c r="Q124" s="44" t="s">
        <v>124</v>
      </c>
      <c r="R124" s="13"/>
      <c r="S124" s="13"/>
      <c r="T124" s="13"/>
    </row>
    <row r="125" spans="1:20" s="14" customFormat="1" ht="48.75" customHeight="1">
      <c r="A125" s="35" t="s">
        <v>67</v>
      </c>
      <c r="B125" s="35" t="s">
        <v>68</v>
      </c>
      <c r="C125" s="43" t="s">
        <v>114</v>
      </c>
      <c r="D125" s="43" t="s">
        <v>64</v>
      </c>
      <c r="E125" s="10" t="s">
        <v>100</v>
      </c>
      <c r="F125" s="12" t="s">
        <v>70</v>
      </c>
      <c r="G125" s="12" t="s">
        <v>71</v>
      </c>
      <c r="H125" s="12" t="s">
        <v>71</v>
      </c>
      <c r="I125" s="12" t="s">
        <v>71</v>
      </c>
      <c r="J125" s="12" t="s">
        <v>70</v>
      </c>
      <c r="K125" s="12" t="s">
        <v>70</v>
      </c>
      <c r="L125" s="12" t="s">
        <v>71</v>
      </c>
      <c r="M125" s="12" t="s">
        <v>70</v>
      </c>
      <c r="N125" s="12" t="s">
        <v>70</v>
      </c>
      <c r="O125" s="12" t="s">
        <v>71</v>
      </c>
      <c r="P125" s="61"/>
      <c r="Q125" s="44" t="s">
        <v>215</v>
      </c>
      <c r="R125" s="13"/>
      <c r="S125" s="13"/>
      <c r="T125" s="13"/>
    </row>
    <row r="126" spans="1:20" s="14" customFormat="1" ht="48.75" customHeight="1">
      <c r="A126" s="35" t="s">
        <v>67</v>
      </c>
      <c r="B126" s="35" t="s">
        <v>68</v>
      </c>
      <c r="C126" s="43" t="s">
        <v>114</v>
      </c>
      <c r="D126" s="43" t="s">
        <v>64</v>
      </c>
      <c r="E126" s="10" t="s">
        <v>100</v>
      </c>
      <c r="F126" s="12" t="s">
        <v>71</v>
      </c>
      <c r="G126" s="12" t="s">
        <v>71</v>
      </c>
      <c r="H126" s="12" t="s">
        <v>71</v>
      </c>
      <c r="I126" s="12" t="s">
        <v>71</v>
      </c>
      <c r="J126" s="12" t="s">
        <v>69</v>
      </c>
      <c r="K126" s="12" t="s">
        <v>69</v>
      </c>
      <c r="L126" s="12" t="s">
        <v>71</v>
      </c>
      <c r="M126" s="12" t="s">
        <v>71</v>
      </c>
      <c r="N126" s="12" t="s">
        <v>71</v>
      </c>
      <c r="O126" s="12" t="s">
        <v>70</v>
      </c>
      <c r="P126" s="61" t="s">
        <v>361</v>
      </c>
      <c r="Q126" s="44" t="s">
        <v>215</v>
      </c>
      <c r="R126" s="13"/>
      <c r="S126" s="13"/>
      <c r="T126" s="13"/>
    </row>
    <row r="127" spans="1:20" s="14" customFormat="1" ht="48.75" customHeight="1">
      <c r="A127" s="35" t="s">
        <v>67</v>
      </c>
      <c r="B127" s="35" t="s">
        <v>68</v>
      </c>
      <c r="C127" s="43" t="s">
        <v>114</v>
      </c>
      <c r="D127" s="43" t="s">
        <v>64</v>
      </c>
      <c r="E127" s="10" t="s">
        <v>101</v>
      </c>
      <c r="F127" s="12" t="s">
        <v>70</v>
      </c>
      <c r="G127" s="12" t="s">
        <v>71</v>
      </c>
      <c r="H127" s="12" t="s">
        <v>71</v>
      </c>
      <c r="I127" s="12" t="s">
        <v>70</v>
      </c>
      <c r="J127" s="12" t="s">
        <v>69</v>
      </c>
      <c r="K127" s="12" t="s">
        <v>70</v>
      </c>
      <c r="L127" s="12" t="s">
        <v>70</v>
      </c>
      <c r="M127" s="12" t="s">
        <v>70</v>
      </c>
      <c r="N127" s="12" t="s">
        <v>70</v>
      </c>
      <c r="O127" s="12" t="s">
        <v>71</v>
      </c>
      <c r="P127" s="61" t="s">
        <v>364</v>
      </c>
      <c r="Q127" s="44" t="s">
        <v>215</v>
      </c>
      <c r="R127" s="13"/>
      <c r="S127" s="13"/>
      <c r="T127" s="13"/>
    </row>
    <row r="128" spans="1:20" s="14" customFormat="1" ht="48.75" customHeight="1">
      <c r="A128" s="35" t="s">
        <v>67</v>
      </c>
      <c r="B128" s="35" t="s">
        <v>68</v>
      </c>
      <c r="C128" s="43" t="s">
        <v>114</v>
      </c>
      <c r="D128" s="43" t="s">
        <v>64</v>
      </c>
      <c r="E128" s="10" t="s">
        <v>101</v>
      </c>
      <c r="F128" s="12" t="s">
        <v>71</v>
      </c>
      <c r="G128" s="12" t="s">
        <v>71</v>
      </c>
      <c r="H128" s="12" t="s">
        <v>71</v>
      </c>
      <c r="I128" s="12" t="s">
        <v>71</v>
      </c>
      <c r="J128" s="12" t="s">
        <v>70</v>
      </c>
      <c r="K128" s="12" t="s">
        <v>69</v>
      </c>
      <c r="L128" s="12" t="s">
        <v>71</v>
      </c>
      <c r="M128" s="12" t="s">
        <v>71</v>
      </c>
      <c r="N128" s="12" t="s">
        <v>71</v>
      </c>
      <c r="O128" s="12" t="s">
        <v>70</v>
      </c>
      <c r="P128" s="61"/>
      <c r="Q128" s="44" t="s">
        <v>370</v>
      </c>
      <c r="R128" s="13"/>
      <c r="S128" s="13"/>
      <c r="T128" s="13"/>
    </row>
    <row r="129" spans="1:20" s="14" customFormat="1" ht="48.75" customHeight="1">
      <c r="A129" s="35" t="s">
        <v>67</v>
      </c>
      <c r="B129" s="35" t="s">
        <v>68</v>
      </c>
      <c r="C129" s="43" t="s">
        <v>114</v>
      </c>
      <c r="D129" s="43" t="s">
        <v>64</v>
      </c>
      <c r="E129" s="10" t="s">
        <v>100</v>
      </c>
      <c r="F129" s="12" t="s">
        <v>71</v>
      </c>
      <c r="G129" s="12" t="s">
        <v>71</v>
      </c>
      <c r="H129" s="12" t="s">
        <v>71</v>
      </c>
      <c r="I129" s="12" t="s">
        <v>71</v>
      </c>
      <c r="J129" s="12" t="s">
        <v>70</v>
      </c>
      <c r="K129" s="12" t="s">
        <v>69</v>
      </c>
      <c r="L129" s="12" t="s">
        <v>70</v>
      </c>
      <c r="M129" s="12" t="s">
        <v>71</v>
      </c>
      <c r="N129" s="12" t="s">
        <v>71</v>
      </c>
      <c r="O129" s="12" t="s">
        <v>71</v>
      </c>
      <c r="P129" s="61" t="s">
        <v>516</v>
      </c>
      <c r="Q129" s="44" t="s">
        <v>370</v>
      </c>
      <c r="R129" s="13"/>
      <c r="S129" s="13"/>
      <c r="T129" s="13"/>
    </row>
    <row r="130" spans="1:20" s="14" customFormat="1" ht="48.75" customHeight="1">
      <c r="A130" s="35" t="s">
        <v>67</v>
      </c>
      <c r="B130" s="35" t="s">
        <v>68</v>
      </c>
      <c r="C130" s="43" t="s">
        <v>114</v>
      </c>
      <c r="D130" s="43" t="s">
        <v>64</v>
      </c>
      <c r="E130" s="10" t="s">
        <v>100</v>
      </c>
      <c r="F130" s="12" t="s">
        <v>69</v>
      </c>
      <c r="G130" s="12" t="s">
        <v>71</v>
      </c>
      <c r="H130" s="12" t="s">
        <v>69</v>
      </c>
      <c r="I130" s="12" t="s">
        <v>70</v>
      </c>
      <c r="J130" s="12" t="s">
        <v>70</v>
      </c>
      <c r="K130" s="12" t="s">
        <v>70</v>
      </c>
      <c r="L130" s="12" t="s">
        <v>71</v>
      </c>
      <c r="M130" s="12" t="s">
        <v>71</v>
      </c>
      <c r="N130" s="12" t="s">
        <v>71</v>
      </c>
      <c r="O130" s="12" t="s">
        <v>70</v>
      </c>
      <c r="P130" s="61"/>
      <c r="Q130" s="44" t="s">
        <v>370</v>
      </c>
      <c r="R130" s="13"/>
      <c r="S130" s="13"/>
      <c r="T130" s="13"/>
    </row>
    <row r="131" spans="1:20" s="14" customFormat="1" ht="48.75" customHeight="1">
      <c r="A131" s="35" t="s">
        <v>67</v>
      </c>
      <c r="B131" s="35" t="s">
        <v>68</v>
      </c>
      <c r="C131" s="43" t="s">
        <v>114</v>
      </c>
      <c r="D131" s="43" t="s">
        <v>64</v>
      </c>
      <c r="E131" s="10" t="s">
        <v>101</v>
      </c>
      <c r="F131" s="12" t="s">
        <v>70</v>
      </c>
      <c r="G131" s="12" t="s">
        <v>71</v>
      </c>
      <c r="H131" s="12" t="s">
        <v>70</v>
      </c>
      <c r="I131" s="12" t="s">
        <v>70</v>
      </c>
      <c r="J131" s="12" t="s">
        <v>71</v>
      </c>
      <c r="K131" s="12" t="s">
        <v>70</v>
      </c>
      <c r="L131" s="12" t="s">
        <v>71</v>
      </c>
      <c r="M131" s="12" t="s">
        <v>71</v>
      </c>
      <c r="N131" s="12" t="s">
        <v>71</v>
      </c>
      <c r="O131" s="12" t="s">
        <v>71</v>
      </c>
      <c r="P131" s="61" t="s">
        <v>397</v>
      </c>
      <c r="Q131" s="44" t="s">
        <v>370</v>
      </c>
      <c r="R131" s="13"/>
      <c r="S131" s="13"/>
      <c r="T131" s="13"/>
    </row>
    <row r="132" spans="1:20" s="51" customFormat="1" ht="14.25">
      <c r="A132" s="46"/>
      <c r="B132" s="46"/>
      <c r="C132" s="47"/>
      <c r="D132" s="47"/>
      <c r="E132" s="46"/>
      <c r="F132" s="48"/>
      <c r="G132" s="48"/>
      <c r="H132" s="48"/>
      <c r="I132" s="48"/>
      <c r="J132" s="48"/>
      <c r="K132" s="48"/>
      <c r="L132" s="48"/>
      <c r="M132" s="48"/>
      <c r="N132" s="48"/>
      <c r="O132" s="48"/>
      <c r="P132" s="49"/>
      <c r="Q132" s="52"/>
      <c r="R132" s="50"/>
      <c r="S132" s="50"/>
      <c r="T132" s="50"/>
    </row>
    <row r="133" spans="1:20" s="14" customFormat="1" ht="61.5" customHeight="1">
      <c r="A133" s="35" t="s">
        <v>67</v>
      </c>
      <c r="B133" s="35" t="s">
        <v>68</v>
      </c>
      <c r="C133" s="43" t="s">
        <v>113</v>
      </c>
      <c r="D133" s="43" t="s">
        <v>64</v>
      </c>
      <c r="E133" s="10" t="s">
        <v>101</v>
      </c>
      <c r="F133" s="12" t="s">
        <v>71</v>
      </c>
      <c r="G133" s="12" t="s">
        <v>71</v>
      </c>
      <c r="H133" s="12" t="s">
        <v>71</v>
      </c>
      <c r="I133" s="12" t="s">
        <v>71</v>
      </c>
      <c r="J133" s="12" t="s">
        <v>70</v>
      </c>
      <c r="K133" s="12" t="s">
        <v>70</v>
      </c>
      <c r="L133" s="12" t="s">
        <v>71</v>
      </c>
      <c r="M133" s="12" t="s">
        <v>71</v>
      </c>
      <c r="N133" s="12" t="s">
        <v>71</v>
      </c>
      <c r="O133" s="12" t="s">
        <v>71</v>
      </c>
      <c r="P133" s="45" t="s">
        <v>174</v>
      </c>
      <c r="Q133" s="44" t="s">
        <v>159</v>
      </c>
      <c r="R133" s="13"/>
      <c r="S133" s="13"/>
      <c r="T133" s="25"/>
    </row>
    <row r="134" spans="1:20" s="14" customFormat="1" ht="61.5" customHeight="1">
      <c r="A134" s="35" t="s">
        <v>67</v>
      </c>
      <c r="B134" s="35" t="s">
        <v>68</v>
      </c>
      <c r="C134" s="43" t="s">
        <v>113</v>
      </c>
      <c r="D134" s="43" t="s">
        <v>64</v>
      </c>
      <c r="E134" s="10" t="s">
        <v>101</v>
      </c>
      <c r="F134" s="12" t="s">
        <v>71</v>
      </c>
      <c r="G134" s="12" t="s">
        <v>71</v>
      </c>
      <c r="H134" s="12" t="s">
        <v>70</v>
      </c>
      <c r="I134" s="12" t="s">
        <v>71</v>
      </c>
      <c r="J134" s="12" t="s">
        <v>71</v>
      </c>
      <c r="K134" s="12" t="s">
        <v>71</v>
      </c>
      <c r="L134" s="12" t="s">
        <v>71</v>
      </c>
      <c r="M134" s="12" t="s">
        <v>71</v>
      </c>
      <c r="N134" s="12" t="s">
        <v>71</v>
      </c>
      <c r="O134" s="12" t="s">
        <v>70</v>
      </c>
      <c r="P134" s="64" t="s">
        <v>383</v>
      </c>
      <c r="Q134" s="44" t="s">
        <v>370</v>
      </c>
      <c r="R134" s="13"/>
      <c r="S134" s="13"/>
      <c r="T134"/>
    </row>
    <row r="135" spans="1:20" s="14" customFormat="1" ht="61.5" customHeight="1">
      <c r="A135" s="35" t="s">
        <v>67</v>
      </c>
      <c r="B135" s="35" t="s">
        <v>68</v>
      </c>
      <c r="C135" s="43" t="s">
        <v>113</v>
      </c>
      <c r="D135" s="43" t="s">
        <v>64</v>
      </c>
      <c r="E135" s="10" t="s">
        <v>101</v>
      </c>
      <c r="F135" s="12" t="s">
        <v>71</v>
      </c>
      <c r="G135" s="12" t="s">
        <v>70</v>
      </c>
      <c r="H135" s="12" t="s">
        <v>70</v>
      </c>
      <c r="I135" s="12" t="s">
        <v>71</v>
      </c>
      <c r="J135" s="12" t="s">
        <v>70</v>
      </c>
      <c r="K135" s="12" t="s">
        <v>69</v>
      </c>
      <c r="L135" s="12" t="s">
        <v>70</v>
      </c>
      <c r="M135" s="12" t="s">
        <v>70</v>
      </c>
      <c r="N135" s="12" t="s">
        <v>71</v>
      </c>
      <c r="O135" s="12" t="s">
        <v>69</v>
      </c>
      <c r="P135" s="64" t="s">
        <v>399</v>
      </c>
      <c r="Q135" s="44" t="s">
        <v>370</v>
      </c>
      <c r="R135" s="13"/>
      <c r="S135" s="13"/>
      <c r="T135" s="13"/>
    </row>
    <row r="136" spans="1:20" s="51" customFormat="1" ht="14.25">
      <c r="A136" s="46"/>
      <c r="B136" s="46"/>
      <c r="C136" s="47"/>
      <c r="D136" s="47"/>
      <c r="E136" s="46"/>
      <c r="F136" s="48"/>
      <c r="G136" s="48"/>
      <c r="H136" s="48"/>
      <c r="I136" s="48"/>
      <c r="J136" s="48"/>
      <c r="K136" s="48"/>
      <c r="L136" s="48"/>
      <c r="M136" s="48"/>
      <c r="N136" s="48"/>
      <c r="O136" s="48"/>
      <c r="P136" s="49"/>
      <c r="Q136" s="52"/>
      <c r="R136" s="50"/>
      <c r="S136" s="50"/>
      <c r="T136" s="50"/>
    </row>
    <row r="137" spans="1:20" s="14" customFormat="1" ht="49.5" customHeight="1">
      <c r="A137" s="35" t="s">
        <v>67</v>
      </c>
      <c r="B137" s="35" t="s">
        <v>68</v>
      </c>
      <c r="C137" s="43" t="s">
        <v>102</v>
      </c>
      <c r="D137" s="43" t="s">
        <v>64</v>
      </c>
      <c r="E137" s="10" t="s">
        <v>101</v>
      </c>
      <c r="F137" s="12" t="s">
        <v>70</v>
      </c>
      <c r="G137" s="12" t="s">
        <v>71</v>
      </c>
      <c r="H137" s="12" t="s">
        <v>70</v>
      </c>
      <c r="I137" s="12" t="s">
        <v>71</v>
      </c>
      <c r="J137" s="12" t="s">
        <v>69</v>
      </c>
      <c r="K137" s="12" t="s">
        <v>70</v>
      </c>
      <c r="L137" s="12" t="s">
        <v>71</v>
      </c>
      <c r="M137" s="12" t="s">
        <v>71</v>
      </c>
      <c r="N137" s="12" t="s">
        <v>70</v>
      </c>
      <c r="O137" s="12" t="s">
        <v>70</v>
      </c>
      <c r="P137" s="45" t="s">
        <v>147</v>
      </c>
      <c r="Q137" s="44" t="s">
        <v>124</v>
      </c>
      <c r="R137" s="13"/>
      <c r="S137" s="13"/>
      <c r="T137" s="13"/>
    </row>
    <row r="138" spans="1:20" s="14" customFormat="1" ht="196.5" customHeight="1">
      <c r="A138" s="35" t="s">
        <v>67</v>
      </c>
      <c r="B138" s="35" t="s">
        <v>68</v>
      </c>
      <c r="C138" s="43" t="s">
        <v>102</v>
      </c>
      <c r="D138" s="43" t="s">
        <v>64</v>
      </c>
      <c r="E138" s="10" t="s">
        <v>101</v>
      </c>
      <c r="F138" s="12" t="s">
        <v>71</v>
      </c>
      <c r="G138" s="12" t="s">
        <v>71</v>
      </c>
      <c r="H138" s="12" t="s">
        <v>70</v>
      </c>
      <c r="I138" s="12" t="s">
        <v>71</v>
      </c>
      <c r="J138" s="12" t="s">
        <v>69</v>
      </c>
      <c r="K138" s="12" t="s">
        <v>69</v>
      </c>
      <c r="L138" s="12" t="s">
        <v>71</v>
      </c>
      <c r="M138" s="12" t="s">
        <v>69</v>
      </c>
      <c r="N138" s="12" t="s">
        <v>71</v>
      </c>
      <c r="O138" s="12" t="s">
        <v>71</v>
      </c>
      <c r="P138" s="45" t="s">
        <v>219</v>
      </c>
      <c r="Q138" s="44" t="s">
        <v>124</v>
      </c>
      <c r="R138" s="13"/>
      <c r="S138" s="13"/>
      <c r="T138" s="13"/>
    </row>
    <row r="139" spans="1:20" s="14" customFormat="1" ht="90" customHeight="1">
      <c r="A139" s="35" t="s">
        <v>67</v>
      </c>
      <c r="B139" s="35" t="s">
        <v>68</v>
      </c>
      <c r="C139" s="43" t="s">
        <v>102</v>
      </c>
      <c r="D139" s="43" t="s">
        <v>64</v>
      </c>
      <c r="E139" s="10" t="s">
        <v>101</v>
      </c>
      <c r="F139" s="12" t="s">
        <v>71</v>
      </c>
      <c r="G139" s="12" t="s">
        <v>71</v>
      </c>
      <c r="H139" s="12" t="s">
        <v>71</v>
      </c>
      <c r="I139" s="12"/>
      <c r="J139" s="12" t="s">
        <v>70</v>
      </c>
      <c r="K139" s="12" t="s">
        <v>71</v>
      </c>
      <c r="L139" s="12" t="s">
        <v>71</v>
      </c>
      <c r="M139" s="12" t="s">
        <v>70</v>
      </c>
      <c r="N139" s="12" t="s">
        <v>71</v>
      </c>
      <c r="O139" s="12" t="s">
        <v>70</v>
      </c>
      <c r="P139" s="64" t="s">
        <v>517</v>
      </c>
      <c r="Q139" s="44" t="s">
        <v>370</v>
      </c>
      <c r="R139" s="13"/>
      <c r="S139" s="13"/>
      <c r="T139" s="13"/>
    </row>
    <row r="140" spans="1:20" s="14" customFormat="1" ht="49.5" customHeight="1">
      <c r="A140" s="35" t="s">
        <v>67</v>
      </c>
      <c r="B140" s="35" t="s">
        <v>68</v>
      </c>
      <c r="C140" s="43" t="s">
        <v>102</v>
      </c>
      <c r="D140" s="43" t="s">
        <v>64</v>
      </c>
      <c r="E140" s="10" t="s">
        <v>101</v>
      </c>
      <c r="F140" s="12" t="s">
        <v>71</v>
      </c>
      <c r="G140" s="12" t="s">
        <v>70</v>
      </c>
      <c r="H140" s="12" t="s">
        <v>71</v>
      </c>
      <c r="I140" s="12" t="s">
        <v>71</v>
      </c>
      <c r="J140" s="12" t="s">
        <v>70</v>
      </c>
      <c r="K140" s="12" t="s">
        <v>69</v>
      </c>
      <c r="L140" s="12" t="s">
        <v>70</v>
      </c>
      <c r="M140" s="12" t="s">
        <v>71</v>
      </c>
      <c r="N140" s="12" t="s">
        <v>71</v>
      </c>
      <c r="O140" s="12" t="s">
        <v>69</v>
      </c>
      <c r="P140" s="64"/>
      <c r="Q140" s="44" t="s">
        <v>370</v>
      </c>
      <c r="R140" s="13"/>
      <c r="S140" s="13"/>
      <c r="T140" s="13"/>
    </row>
    <row r="141" spans="1:20" s="51" customFormat="1" ht="14.25">
      <c r="A141" s="46"/>
      <c r="B141" s="46"/>
      <c r="C141" s="47"/>
      <c r="D141" s="47"/>
      <c r="E141" s="46"/>
      <c r="F141" s="48"/>
      <c r="G141" s="48"/>
      <c r="H141" s="48"/>
      <c r="I141" s="48"/>
      <c r="J141" s="48"/>
      <c r="K141" s="48"/>
      <c r="L141" s="48"/>
      <c r="M141" s="48"/>
      <c r="N141" s="48"/>
      <c r="O141" s="48"/>
      <c r="P141" s="49"/>
      <c r="Q141" s="52"/>
      <c r="R141" s="50"/>
      <c r="S141" s="50"/>
      <c r="T141" s="50"/>
    </row>
    <row r="142" spans="1:20" s="14" customFormat="1" ht="84.75" customHeight="1">
      <c r="A142" s="35" t="s">
        <v>67</v>
      </c>
      <c r="B142" s="35" t="s">
        <v>68</v>
      </c>
      <c r="C142" s="43" t="s">
        <v>86</v>
      </c>
      <c r="D142" s="43" t="s">
        <v>64</v>
      </c>
      <c r="E142" s="10" t="s">
        <v>101</v>
      </c>
      <c r="F142" s="12" t="s">
        <v>71</v>
      </c>
      <c r="G142" s="12" t="s">
        <v>71</v>
      </c>
      <c r="H142" s="12" t="s">
        <v>71</v>
      </c>
      <c r="I142" s="12" t="s">
        <v>71</v>
      </c>
      <c r="J142" s="12" t="s">
        <v>70</v>
      </c>
      <c r="K142" s="12" t="s">
        <v>70</v>
      </c>
      <c r="L142" s="12" t="s">
        <v>71</v>
      </c>
      <c r="M142" s="12" t="s">
        <v>70</v>
      </c>
      <c r="N142" s="12" t="s">
        <v>71</v>
      </c>
      <c r="O142" s="12" t="s">
        <v>71</v>
      </c>
      <c r="P142" s="45" t="s">
        <v>220</v>
      </c>
      <c r="Q142" s="44" t="s">
        <v>159</v>
      </c>
      <c r="R142" s="13"/>
      <c r="S142" s="13"/>
      <c r="T142" s="13"/>
    </row>
    <row r="143" spans="1:20" s="14" customFormat="1" ht="314.25" customHeight="1">
      <c r="A143" s="35" t="s">
        <v>67</v>
      </c>
      <c r="B143" s="35" t="s">
        <v>68</v>
      </c>
      <c r="C143" s="43" t="s">
        <v>86</v>
      </c>
      <c r="D143" s="43" t="s">
        <v>64</v>
      </c>
      <c r="E143" s="10" t="s">
        <v>100</v>
      </c>
      <c r="F143" s="12" t="s">
        <v>71</v>
      </c>
      <c r="G143" s="12" t="s">
        <v>71</v>
      </c>
      <c r="H143" s="12" t="s">
        <v>71</v>
      </c>
      <c r="I143" s="12" t="s">
        <v>71</v>
      </c>
      <c r="J143" s="12" t="s">
        <v>69</v>
      </c>
      <c r="K143" s="12" t="s">
        <v>72</v>
      </c>
      <c r="L143" s="12" t="s">
        <v>70</v>
      </c>
      <c r="M143" s="12" t="s">
        <v>72</v>
      </c>
      <c r="N143" s="12" t="s">
        <v>71</v>
      </c>
      <c r="O143" s="12" t="s">
        <v>71</v>
      </c>
      <c r="P143" s="64" t="s">
        <v>518</v>
      </c>
      <c r="Q143" s="44" t="s">
        <v>370</v>
      </c>
      <c r="R143" s="13"/>
      <c r="S143" s="13"/>
      <c r="T143" s="13"/>
    </row>
    <row r="144" spans="1:20" s="51" customFormat="1" ht="14.25">
      <c r="A144" s="46"/>
      <c r="B144" s="46"/>
      <c r="C144" s="47"/>
      <c r="D144" s="47"/>
      <c r="E144" s="46"/>
      <c r="F144" s="48"/>
      <c r="G144" s="48"/>
      <c r="H144" s="48"/>
      <c r="I144" s="48"/>
      <c r="J144" s="48"/>
      <c r="K144" s="48"/>
      <c r="L144" s="48"/>
      <c r="M144" s="48"/>
      <c r="N144" s="48"/>
      <c r="O144" s="48"/>
      <c r="P144" s="49"/>
      <c r="Q144" s="52"/>
      <c r="R144" s="50"/>
      <c r="S144" s="50"/>
      <c r="T144" s="50"/>
    </row>
    <row r="145" spans="1:20" s="14" customFormat="1" ht="49.5" customHeight="1">
      <c r="A145" s="35" t="s">
        <v>67</v>
      </c>
      <c r="B145" s="35" t="s">
        <v>68</v>
      </c>
      <c r="C145" s="43" t="s">
        <v>87</v>
      </c>
      <c r="D145" s="43" t="s">
        <v>64</v>
      </c>
      <c r="E145" s="10" t="s">
        <v>101</v>
      </c>
      <c r="F145" s="12" t="s">
        <v>71</v>
      </c>
      <c r="G145" s="12" t="s">
        <v>71</v>
      </c>
      <c r="H145" s="12" t="s">
        <v>71</v>
      </c>
      <c r="I145" s="12" t="s">
        <v>71</v>
      </c>
      <c r="J145" s="12" t="s">
        <v>71</v>
      </c>
      <c r="K145" s="12" t="s">
        <v>71</v>
      </c>
      <c r="L145" s="12" t="s">
        <v>71</v>
      </c>
      <c r="M145" s="12" t="s">
        <v>71</v>
      </c>
      <c r="N145" s="12" t="s">
        <v>71</v>
      </c>
      <c r="O145" s="12" t="s">
        <v>71</v>
      </c>
      <c r="P145" s="45"/>
      <c r="Q145" s="44" t="s">
        <v>124</v>
      </c>
      <c r="R145" s="13"/>
      <c r="S145" s="13"/>
      <c r="T145" s="13"/>
    </row>
    <row r="146" spans="1:20" s="14" customFormat="1" ht="63" customHeight="1">
      <c r="A146" s="35" t="s">
        <v>67</v>
      </c>
      <c r="B146" s="35" t="s">
        <v>68</v>
      </c>
      <c r="C146" s="43" t="s">
        <v>87</v>
      </c>
      <c r="D146" s="43" t="s">
        <v>64</v>
      </c>
      <c r="E146" s="10" t="s">
        <v>100</v>
      </c>
      <c r="F146" s="12" t="s">
        <v>71</v>
      </c>
      <c r="G146" s="12" t="s">
        <v>71</v>
      </c>
      <c r="H146" s="12" t="s">
        <v>71</v>
      </c>
      <c r="I146" s="12" t="s">
        <v>71</v>
      </c>
      <c r="J146" s="12" t="s">
        <v>70</v>
      </c>
      <c r="K146" s="12" t="s">
        <v>70</v>
      </c>
      <c r="L146" s="12" t="s">
        <v>71</v>
      </c>
      <c r="M146" s="12" t="s">
        <v>71</v>
      </c>
      <c r="N146" s="12" t="s">
        <v>71</v>
      </c>
      <c r="O146" s="12" t="s">
        <v>71</v>
      </c>
      <c r="P146" s="45" t="s">
        <v>221</v>
      </c>
      <c r="Q146" s="44" t="s">
        <v>159</v>
      </c>
      <c r="R146" s="13"/>
      <c r="S146" s="13"/>
      <c r="T146" s="13"/>
    </row>
    <row r="147" spans="1:20" s="14" customFormat="1" ht="63" customHeight="1">
      <c r="A147" s="35" t="s">
        <v>67</v>
      </c>
      <c r="B147" s="35" t="s">
        <v>68</v>
      </c>
      <c r="C147" s="43" t="s">
        <v>87</v>
      </c>
      <c r="D147" s="43" t="s">
        <v>64</v>
      </c>
      <c r="E147" s="10" t="s">
        <v>101</v>
      </c>
      <c r="F147" s="12" t="s">
        <v>71</v>
      </c>
      <c r="G147" s="12" t="s">
        <v>71</v>
      </c>
      <c r="H147" s="12" t="s">
        <v>71</v>
      </c>
      <c r="I147" s="12" t="s">
        <v>71</v>
      </c>
      <c r="J147" s="12" t="s">
        <v>71</v>
      </c>
      <c r="K147" s="12" t="s">
        <v>70</v>
      </c>
      <c r="L147" s="12" t="s">
        <v>71</v>
      </c>
      <c r="M147" s="12" t="s">
        <v>71</v>
      </c>
      <c r="N147" s="12" t="s">
        <v>71</v>
      </c>
      <c r="O147" s="12" t="s">
        <v>71</v>
      </c>
      <c r="P147" s="64"/>
      <c r="Q147" s="44" t="s">
        <v>215</v>
      </c>
      <c r="R147" s="13"/>
      <c r="S147" s="13"/>
      <c r="T147" s="13"/>
    </row>
    <row r="148" spans="1:20" s="14" customFormat="1" ht="49.5" customHeight="1">
      <c r="A148" s="35" t="s">
        <v>67</v>
      </c>
      <c r="B148" s="35" t="s">
        <v>68</v>
      </c>
      <c r="C148" s="43" t="s">
        <v>87</v>
      </c>
      <c r="D148" s="43" t="s">
        <v>64</v>
      </c>
      <c r="E148" s="10" t="s">
        <v>100</v>
      </c>
      <c r="F148" s="12" t="s">
        <v>70</v>
      </c>
      <c r="G148" s="12" t="s">
        <v>71</v>
      </c>
      <c r="H148" s="12" t="s">
        <v>71</v>
      </c>
      <c r="I148" s="12" t="s">
        <v>71</v>
      </c>
      <c r="J148" s="12" t="s">
        <v>70</v>
      </c>
      <c r="K148" s="12" t="s">
        <v>70</v>
      </c>
      <c r="L148" s="12" t="s">
        <v>70</v>
      </c>
      <c r="M148" s="12" t="s">
        <v>72</v>
      </c>
      <c r="N148" s="12" t="s">
        <v>70</v>
      </c>
      <c r="O148" s="12" t="s">
        <v>71</v>
      </c>
      <c r="P148" s="64" t="s">
        <v>402</v>
      </c>
      <c r="Q148" s="44" t="s">
        <v>370</v>
      </c>
      <c r="R148" s="13"/>
      <c r="S148" s="13"/>
      <c r="T148" s="13"/>
    </row>
    <row r="149" spans="1:20" s="51" customFormat="1" ht="14.25">
      <c r="A149" s="46"/>
      <c r="B149" s="46"/>
      <c r="C149" s="47"/>
      <c r="D149" s="47"/>
      <c r="E149" s="46"/>
      <c r="F149" s="48"/>
      <c r="G149" s="48"/>
      <c r="H149" s="48"/>
      <c r="I149" s="48"/>
      <c r="J149" s="48"/>
      <c r="K149" s="48"/>
      <c r="L149" s="48"/>
      <c r="M149" s="48"/>
      <c r="N149" s="48"/>
      <c r="O149" s="48"/>
      <c r="P149" s="49"/>
      <c r="Q149" s="52"/>
      <c r="R149" s="50"/>
      <c r="S149" s="50"/>
      <c r="T149" s="50"/>
    </row>
    <row r="150" spans="1:20" s="14" customFormat="1" ht="51" customHeight="1">
      <c r="A150" s="35" t="s">
        <v>67</v>
      </c>
      <c r="B150" s="35" t="s">
        <v>68</v>
      </c>
      <c r="C150" s="43" t="s">
        <v>81</v>
      </c>
      <c r="D150" s="43" t="s">
        <v>63</v>
      </c>
      <c r="E150" s="10" t="s">
        <v>100</v>
      </c>
      <c r="F150" s="12" t="s">
        <v>69</v>
      </c>
      <c r="G150" s="12" t="s">
        <v>69</v>
      </c>
      <c r="H150" s="12" t="s">
        <v>70</v>
      </c>
      <c r="I150" s="12" t="s">
        <v>70</v>
      </c>
      <c r="J150" s="12" t="s">
        <v>69</v>
      </c>
      <c r="K150" s="12" t="s">
        <v>69</v>
      </c>
      <c r="L150" s="12" t="s">
        <v>69</v>
      </c>
      <c r="M150" s="12" t="s">
        <v>70</v>
      </c>
      <c r="N150" s="12" t="s">
        <v>69</v>
      </c>
      <c r="O150" s="12" t="s">
        <v>70</v>
      </c>
      <c r="P150" s="45"/>
      <c r="Q150" s="44" t="s">
        <v>124</v>
      </c>
      <c r="R150" s="13"/>
      <c r="S150" s="13"/>
      <c r="T150" s="13"/>
    </row>
    <row r="151" spans="1:20" s="14" customFormat="1" ht="129">
      <c r="A151" s="35" t="s">
        <v>67</v>
      </c>
      <c r="B151" s="35" t="s">
        <v>68</v>
      </c>
      <c r="C151" s="43" t="s">
        <v>81</v>
      </c>
      <c r="D151" s="43" t="s">
        <v>63</v>
      </c>
      <c r="E151" s="10" t="s">
        <v>100</v>
      </c>
      <c r="F151" s="12" t="s">
        <v>70</v>
      </c>
      <c r="G151" s="12" t="s">
        <v>70</v>
      </c>
      <c r="H151" s="12" t="s">
        <v>70</v>
      </c>
      <c r="I151" s="12" t="s">
        <v>70</v>
      </c>
      <c r="J151" s="12" t="s">
        <v>69</v>
      </c>
      <c r="K151" s="12" t="s">
        <v>69</v>
      </c>
      <c r="L151" s="12" t="s">
        <v>69</v>
      </c>
      <c r="M151" s="12" t="s">
        <v>70</v>
      </c>
      <c r="N151" s="12" t="s">
        <v>69</v>
      </c>
      <c r="O151" s="12" t="s">
        <v>70</v>
      </c>
      <c r="P151" s="45" t="s">
        <v>164</v>
      </c>
      <c r="Q151" s="44" t="s">
        <v>124</v>
      </c>
      <c r="R151" s="13"/>
      <c r="S151" s="13"/>
      <c r="T151" s="13"/>
    </row>
    <row r="152" spans="1:20" s="14" customFormat="1" ht="51" customHeight="1">
      <c r="A152" s="35" t="s">
        <v>67</v>
      </c>
      <c r="B152" s="35" t="s">
        <v>68</v>
      </c>
      <c r="C152" s="43" t="s">
        <v>81</v>
      </c>
      <c r="D152" s="43" t="s">
        <v>63</v>
      </c>
      <c r="E152" s="10" t="s">
        <v>100</v>
      </c>
      <c r="F152" s="12" t="s">
        <v>70</v>
      </c>
      <c r="G152" s="12" t="s">
        <v>69</v>
      </c>
      <c r="H152" s="12" t="s">
        <v>70</v>
      </c>
      <c r="I152" s="12" t="s">
        <v>70</v>
      </c>
      <c r="J152" s="12" t="s">
        <v>72</v>
      </c>
      <c r="K152" s="12" t="s">
        <v>69</v>
      </c>
      <c r="L152" s="12" t="s">
        <v>70</v>
      </c>
      <c r="M152" s="12" t="s">
        <v>69</v>
      </c>
      <c r="N152" s="12" t="s">
        <v>70</v>
      </c>
      <c r="O152" s="12" t="s">
        <v>71</v>
      </c>
      <c r="P152" s="45" t="s">
        <v>202</v>
      </c>
      <c r="Q152" s="44" t="s">
        <v>124</v>
      </c>
      <c r="R152" s="13"/>
      <c r="S152" s="13"/>
      <c r="T152" s="13"/>
    </row>
    <row r="153" spans="1:20" s="14" customFormat="1" ht="51" customHeight="1">
      <c r="A153" s="35" t="s">
        <v>67</v>
      </c>
      <c r="B153" s="35" t="s">
        <v>68</v>
      </c>
      <c r="C153" s="43" t="s">
        <v>81</v>
      </c>
      <c r="D153" s="43" t="s">
        <v>63</v>
      </c>
      <c r="E153" s="10" t="s">
        <v>100</v>
      </c>
      <c r="F153" s="12" t="s">
        <v>69</v>
      </c>
      <c r="G153" s="12" t="s">
        <v>69</v>
      </c>
      <c r="H153" s="12" t="s">
        <v>70</v>
      </c>
      <c r="I153" s="12" t="s">
        <v>70</v>
      </c>
      <c r="J153" s="12" t="s">
        <v>69</v>
      </c>
      <c r="K153" s="12" t="s">
        <v>69</v>
      </c>
      <c r="L153" s="12" t="s">
        <v>70</v>
      </c>
      <c r="M153" s="12" t="s">
        <v>70</v>
      </c>
      <c r="N153" s="12" t="s">
        <v>70</v>
      </c>
      <c r="O153" s="12" t="s">
        <v>70</v>
      </c>
      <c r="P153" s="64" t="s">
        <v>346</v>
      </c>
      <c r="Q153" s="44" t="s">
        <v>215</v>
      </c>
      <c r="R153" s="13"/>
      <c r="S153" s="13"/>
      <c r="T153" s="13"/>
    </row>
    <row r="154" spans="1:20" s="14" customFormat="1" ht="51" customHeight="1">
      <c r="A154" s="35" t="s">
        <v>67</v>
      </c>
      <c r="B154" s="35" t="s">
        <v>68</v>
      </c>
      <c r="C154" s="43" t="s">
        <v>81</v>
      </c>
      <c r="D154" s="43" t="s">
        <v>63</v>
      </c>
      <c r="E154" s="10" t="s">
        <v>100</v>
      </c>
      <c r="F154" s="12" t="s">
        <v>72</v>
      </c>
      <c r="G154" s="12" t="s">
        <v>72</v>
      </c>
      <c r="H154" s="12" t="s">
        <v>69</v>
      </c>
      <c r="I154" s="12" t="s">
        <v>70</v>
      </c>
      <c r="J154" s="12" t="s">
        <v>72</v>
      </c>
      <c r="K154" s="12" t="s">
        <v>72</v>
      </c>
      <c r="L154" s="12" t="s">
        <v>69</v>
      </c>
      <c r="M154" s="12" t="s">
        <v>70</v>
      </c>
      <c r="N154" s="12" t="s">
        <v>70</v>
      </c>
      <c r="O154" s="12" t="s">
        <v>70</v>
      </c>
      <c r="P154" s="64" t="s">
        <v>374</v>
      </c>
      <c r="Q154" s="44" t="s">
        <v>370</v>
      </c>
      <c r="R154" s="13"/>
      <c r="S154" s="13"/>
      <c r="T154" s="13"/>
    </row>
    <row r="155" spans="1:20" s="14" customFormat="1" ht="51" customHeight="1">
      <c r="A155" s="35" t="s">
        <v>67</v>
      </c>
      <c r="B155" s="35" t="s">
        <v>68</v>
      </c>
      <c r="C155" s="43" t="s">
        <v>81</v>
      </c>
      <c r="D155" s="43" t="s">
        <v>63</v>
      </c>
      <c r="E155" s="10" t="s">
        <v>100</v>
      </c>
      <c r="F155" s="12" t="s">
        <v>71</v>
      </c>
      <c r="G155" s="12" t="s">
        <v>71</v>
      </c>
      <c r="H155" s="12" t="s">
        <v>71</v>
      </c>
      <c r="I155" s="12" t="s">
        <v>70</v>
      </c>
      <c r="J155" s="12" t="s">
        <v>71</v>
      </c>
      <c r="K155" s="12" t="s">
        <v>71</v>
      </c>
      <c r="L155" s="12" t="s">
        <v>71</v>
      </c>
      <c r="M155" s="12" t="s">
        <v>71</v>
      </c>
      <c r="N155" s="12" t="s">
        <v>71</v>
      </c>
      <c r="O155" s="12" t="s">
        <v>71</v>
      </c>
      <c r="P155" s="64"/>
      <c r="Q155" s="44" t="s">
        <v>370</v>
      </c>
      <c r="R155" s="13"/>
      <c r="S155" s="13"/>
      <c r="T155" s="13"/>
    </row>
    <row r="156" spans="1:20" s="14" customFormat="1" ht="51" customHeight="1">
      <c r="A156" s="35" t="s">
        <v>67</v>
      </c>
      <c r="B156" s="35" t="s">
        <v>68</v>
      </c>
      <c r="C156" s="43" t="s">
        <v>81</v>
      </c>
      <c r="D156" s="43" t="s">
        <v>63</v>
      </c>
      <c r="E156" s="10" t="s">
        <v>100</v>
      </c>
      <c r="F156" s="12" t="s">
        <v>69</v>
      </c>
      <c r="G156" s="12" t="s">
        <v>72</v>
      </c>
      <c r="H156" s="12" t="s">
        <v>69</v>
      </c>
      <c r="I156" s="12" t="s">
        <v>69</v>
      </c>
      <c r="J156" s="12" t="s">
        <v>69</v>
      </c>
      <c r="K156" s="12" t="s">
        <v>69</v>
      </c>
      <c r="L156" s="12" t="s">
        <v>70</v>
      </c>
      <c r="M156" s="12" t="s">
        <v>71</v>
      </c>
      <c r="N156" s="12" t="s">
        <v>70</v>
      </c>
      <c r="O156" s="12" t="s">
        <v>70</v>
      </c>
      <c r="P156" s="64"/>
      <c r="Q156" s="44" t="s">
        <v>370</v>
      </c>
      <c r="R156" s="13"/>
      <c r="S156" s="13"/>
      <c r="T156" s="13"/>
    </row>
    <row r="157" spans="1:20" s="14" customFormat="1" ht="51" customHeight="1">
      <c r="A157" s="35" t="s">
        <v>67</v>
      </c>
      <c r="B157" s="35" t="s">
        <v>68</v>
      </c>
      <c r="C157" s="43" t="s">
        <v>81</v>
      </c>
      <c r="D157" s="43" t="s">
        <v>63</v>
      </c>
      <c r="E157" s="10" t="s">
        <v>100</v>
      </c>
      <c r="F157" s="12" t="s">
        <v>72</v>
      </c>
      <c r="G157" s="12" t="s">
        <v>70</v>
      </c>
      <c r="H157" s="12" t="s">
        <v>69</v>
      </c>
      <c r="I157" s="12" t="s">
        <v>70</v>
      </c>
      <c r="J157" s="12" t="s">
        <v>72</v>
      </c>
      <c r="K157" s="12" t="s">
        <v>69</v>
      </c>
      <c r="L157" s="12" t="s">
        <v>70</v>
      </c>
      <c r="M157" s="12" t="s">
        <v>71</v>
      </c>
      <c r="N157" s="12" t="s">
        <v>70</v>
      </c>
      <c r="O157" s="12" t="s">
        <v>71</v>
      </c>
      <c r="P157" s="87" t="s">
        <v>479</v>
      </c>
      <c r="Q157" s="44" t="s">
        <v>370</v>
      </c>
      <c r="R157" s="93" t="s">
        <v>480</v>
      </c>
      <c r="S157" s="13"/>
      <c r="T157" s="13"/>
    </row>
    <row r="158" spans="1:20" s="51" customFormat="1" ht="14.25">
      <c r="A158" s="46"/>
      <c r="B158" s="46"/>
      <c r="C158" s="47"/>
      <c r="D158" s="47"/>
      <c r="E158" s="46"/>
      <c r="F158" s="48"/>
      <c r="G158" s="48"/>
      <c r="H158" s="48"/>
      <c r="I158" s="48"/>
      <c r="J158" s="48"/>
      <c r="K158" s="48"/>
      <c r="L158" s="48"/>
      <c r="M158" s="48"/>
      <c r="N158" s="48"/>
      <c r="O158" s="48"/>
      <c r="P158" s="49"/>
      <c r="Q158" s="52"/>
      <c r="R158" s="50"/>
      <c r="S158" s="50"/>
      <c r="T158" s="50"/>
    </row>
    <row r="159" spans="1:20" s="14" customFormat="1" ht="51" customHeight="1">
      <c r="A159" s="35" t="s">
        <v>67</v>
      </c>
      <c r="B159" s="35" t="s">
        <v>68</v>
      </c>
      <c r="C159" s="43" t="s">
        <v>112</v>
      </c>
      <c r="D159" s="43" t="s">
        <v>63</v>
      </c>
      <c r="E159" s="10" t="s">
        <v>101</v>
      </c>
      <c r="F159" s="12" t="s">
        <v>70</v>
      </c>
      <c r="G159" s="12" t="s">
        <v>71</v>
      </c>
      <c r="H159" s="12" t="s">
        <v>70</v>
      </c>
      <c r="I159" s="12" t="s">
        <v>70</v>
      </c>
      <c r="J159" s="12" t="s">
        <v>70</v>
      </c>
      <c r="K159" s="12" t="s">
        <v>72</v>
      </c>
      <c r="L159" s="12" t="s">
        <v>70</v>
      </c>
      <c r="M159" s="12" t="s">
        <v>70</v>
      </c>
      <c r="N159" s="12" t="s">
        <v>69</v>
      </c>
      <c r="O159" s="12" t="s">
        <v>70</v>
      </c>
      <c r="P159" s="45" t="s">
        <v>226</v>
      </c>
      <c r="Q159" s="44" t="s">
        <v>215</v>
      </c>
      <c r="R159" s="13"/>
      <c r="S159" s="13"/>
      <c r="T159" s="13"/>
    </row>
    <row r="160" spans="1:20" s="14" customFormat="1" ht="51" customHeight="1">
      <c r="A160" s="35" t="s">
        <v>67</v>
      </c>
      <c r="B160" s="35" t="s">
        <v>68</v>
      </c>
      <c r="C160" s="43" t="s">
        <v>112</v>
      </c>
      <c r="D160" s="43" t="s">
        <v>63</v>
      </c>
      <c r="E160" s="10" t="s">
        <v>100</v>
      </c>
      <c r="F160" s="12" t="s">
        <v>69</v>
      </c>
      <c r="G160" s="12" t="s">
        <v>69</v>
      </c>
      <c r="H160" s="12" t="s">
        <v>70</v>
      </c>
      <c r="I160" s="12" t="s">
        <v>71</v>
      </c>
      <c r="J160" s="12" t="s">
        <v>70</v>
      </c>
      <c r="K160" s="12" t="s">
        <v>69</v>
      </c>
      <c r="L160" s="12" t="s">
        <v>70</v>
      </c>
      <c r="M160" s="12" t="s">
        <v>69</v>
      </c>
      <c r="N160" s="12" t="s">
        <v>70</v>
      </c>
      <c r="O160" s="12" t="s">
        <v>70</v>
      </c>
      <c r="P160" s="64"/>
      <c r="Q160" s="44" t="s">
        <v>370</v>
      </c>
      <c r="R160" s="13"/>
      <c r="S160" s="13"/>
      <c r="T160" s="13"/>
    </row>
    <row r="161" spans="1:20" s="51" customFormat="1" ht="14.25">
      <c r="A161" s="46"/>
      <c r="B161" s="46"/>
      <c r="C161" s="47"/>
      <c r="D161" s="47"/>
      <c r="E161" s="46"/>
      <c r="F161" s="48"/>
      <c r="G161" s="48"/>
      <c r="H161" s="48"/>
      <c r="I161" s="48"/>
      <c r="J161" s="48"/>
      <c r="K161" s="48"/>
      <c r="L161" s="48"/>
      <c r="M161" s="48"/>
      <c r="N161" s="48"/>
      <c r="O161" s="48"/>
      <c r="P161" s="49"/>
      <c r="Q161" s="52"/>
      <c r="R161" s="50"/>
      <c r="S161" s="50"/>
      <c r="T161" s="50"/>
    </row>
    <row r="162" spans="1:20" s="14" customFormat="1" ht="49.5" customHeight="1">
      <c r="A162" s="35" t="s">
        <v>67</v>
      </c>
      <c r="B162" s="35" t="s">
        <v>68</v>
      </c>
      <c r="C162" s="43" t="s">
        <v>111</v>
      </c>
      <c r="D162" s="43" t="s">
        <v>63</v>
      </c>
      <c r="E162" s="10" t="s">
        <v>100</v>
      </c>
      <c r="F162" s="12" t="s">
        <v>70</v>
      </c>
      <c r="G162" s="12" t="s">
        <v>69</v>
      </c>
      <c r="H162" s="12" t="s">
        <v>70</v>
      </c>
      <c r="I162" s="12" t="s">
        <v>70</v>
      </c>
      <c r="J162" s="12" t="s">
        <v>69</v>
      </c>
      <c r="K162" s="12" t="s">
        <v>69</v>
      </c>
      <c r="L162" s="12" t="s">
        <v>70</v>
      </c>
      <c r="M162" s="12" t="s">
        <v>70</v>
      </c>
      <c r="N162" s="12" t="s">
        <v>70</v>
      </c>
      <c r="O162" s="12" t="s">
        <v>70</v>
      </c>
      <c r="P162" s="64" t="s">
        <v>227</v>
      </c>
      <c r="Q162" s="54">
        <v>42583</v>
      </c>
      <c r="R162" s="13"/>
      <c r="S162" s="13"/>
      <c r="T162" s="13"/>
    </row>
    <row r="163" spans="1:20" s="14" customFormat="1" ht="49.5" customHeight="1">
      <c r="A163" s="35" t="s">
        <v>67</v>
      </c>
      <c r="B163" s="35" t="s">
        <v>68</v>
      </c>
      <c r="C163" s="43" t="s">
        <v>111</v>
      </c>
      <c r="D163" s="43" t="s">
        <v>63</v>
      </c>
      <c r="E163" s="10" t="s">
        <v>100</v>
      </c>
      <c r="F163" s="12" t="s">
        <v>71</v>
      </c>
      <c r="G163" s="12" t="s">
        <v>70</v>
      </c>
      <c r="H163" s="12" t="s">
        <v>71</v>
      </c>
      <c r="I163" s="12" t="s">
        <v>71</v>
      </c>
      <c r="J163" s="12" t="s">
        <v>69</v>
      </c>
      <c r="K163" s="12" t="s">
        <v>70</v>
      </c>
      <c r="L163" s="12" t="s">
        <v>71</v>
      </c>
      <c r="M163" s="12" t="s">
        <v>70</v>
      </c>
      <c r="N163" s="12" t="s">
        <v>71</v>
      </c>
      <c r="O163" s="12" t="s">
        <v>71</v>
      </c>
      <c r="P163" s="45" t="s">
        <v>149</v>
      </c>
      <c r="Q163" s="44" t="s">
        <v>124</v>
      </c>
      <c r="R163" s="13"/>
      <c r="S163" s="13"/>
      <c r="T163" s="13"/>
    </row>
    <row r="164" spans="1:20" s="14" customFormat="1" ht="49.5" customHeight="1">
      <c r="A164" s="35" t="s">
        <v>67</v>
      </c>
      <c r="B164" s="35" t="s">
        <v>68</v>
      </c>
      <c r="C164" s="43" t="s">
        <v>111</v>
      </c>
      <c r="D164" s="43" t="s">
        <v>63</v>
      </c>
      <c r="E164" s="10" t="s">
        <v>100</v>
      </c>
      <c r="F164" s="12" t="s">
        <v>70</v>
      </c>
      <c r="G164" s="12" t="s">
        <v>70</v>
      </c>
      <c r="H164" s="12" t="s">
        <v>70</v>
      </c>
      <c r="I164" s="12" t="s">
        <v>70</v>
      </c>
      <c r="J164" s="12" t="s">
        <v>70</v>
      </c>
      <c r="K164" s="12" t="s">
        <v>69</v>
      </c>
      <c r="L164" s="12" t="s">
        <v>70</v>
      </c>
      <c r="M164" s="12" t="s">
        <v>70</v>
      </c>
      <c r="N164" s="12" t="s">
        <v>70</v>
      </c>
      <c r="O164" s="12" t="s">
        <v>70</v>
      </c>
      <c r="P164" s="64" t="s">
        <v>489</v>
      </c>
      <c r="Q164" s="44" t="s">
        <v>370</v>
      </c>
      <c r="R164" s="13"/>
      <c r="S164" s="13"/>
      <c r="T164" s="13"/>
    </row>
    <row r="165" spans="1:20" s="51" customFormat="1" ht="14.25">
      <c r="A165" s="46"/>
      <c r="B165" s="46"/>
      <c r="C165" s="47"/>
      <c r="D165" s="47"/>
      <c r="E165" s="46"/>
      <c r="F165" s="48"/>
      <c r="G165" s="48"/>
      <c r="H165" s="48"/>
      <c r="I165" s="48"/>
      <c r="J165" s="48"/>
      <c r="K165" s="48"/>
      <c r="L165" s="48"/>
      <c r="M165" s="48"/>
      <c r="N165" s="48"/>
      <c r="O165" s="48"/>
      <c r="P165" s="49"/>
      <c r="Q165" s="52"/>
      <c r="R165" s="50"/>
      <c r="S165" s="50"/>
      <c r="T165" s="50"/>
    </row>
    <row r="166" spans="1:20" s="14" customFormat="1" ht="49.5" customHeight="1">
      <c r="A166" s="35" t="s">
        <v>67</v>
      </c>
      <c r="B166" s="35" t="s">
        <v>68</v>
      </c>
      <c r="C166" s="43" t="s">
        <v>103</v>
      </c>
      <c r="D166" s="43" t="s">
        <v>63</v>
      </c>
      <c r="E166" s="10" t="s">
        <v>100</v>
      </c>
      <c r="F166" s="12" t="s">
        <v>70</v>
      </c>
      <c r="G166" s="12" t="s">
        <v>70</v>
      </c>
      <c r="H166" s="12" t="s">
        <v>70</v>
      </c>
      <c r="I166" s="12" t="s">
        <v>70</v>
      </c>
      <c r="J166" s="12" t="s">
        <v>70</v>
      </c>
      <c r="K166" s="12" t="s">
        <v>72</v>
      </c>
      <c r="L166" s="12" t="s">
        <v>70</v>
      </c>
      <c r="M166" s="12" t="s">
        <v>69</v>
      </c>
      <c r="N166" s="12" t="s">
        <v>70</v>
      </c>
      <c r="O166" s="12" t="s">
        <v>70</v>
      </c>
      <c r="P166" s="45" t="s">
        <v>156</v>
      </c>
      <c r="Q166" s="44" t="s">
        <v>124</v>
      </c>
      <c r="R166" s="13"/>
      <c r="S166" s="13"/>
      <c r="T166" s="13"/>
    </row>
    <row r="167" spans="1:20" s="14" customFormat="1" ht="49.5" customHeight="1">
      <c r="A167" s="35" t="s">
        <v>67</v>
      </c>
      <c r="B167" s="35" t="s">
        <v>68</v>
      </c>
      <c r="C167" s="43" t="s">
        <v>103</v>
      </c>
      <c r="D167" s="43" t="s">
        <v>63</v>
      </c>
      <c r="E167" s="10" t="s">
        <v>101</v>
      </c>
      <c r="F167" s="12" t="s">
        <v>70</v>
      </c>
      <c r="G167" s="12" t="s">
        <v>70</v>
      </c>
      <c r="H167" s="12" t="s">
        <v>70</v>
      </c>
      <c r="I167" s="12" t="s">
        <v>70</v>
      </c>
      <c r="J167" s="12" t="s">
        <v>69</v>
      </c>
      <c r="K167" s="12" t="s">
        <v>69</v>
      </c>
      <c r="L167" s="12" t="s">
        <v>70</v>
      </c>
      <c r="M167" s="12" t="s">
        <v>70</v>
      </c>
      <c r="N167" s="12" t="s">
        <v>69</v>
      </c>
      <c r="O167" s="12" t="s">
        <v>70</v>
      </c>
      <c r="P167" s="45"/>
      <c r="Q167" s="44" t="s">
        <v>159</v>
      </c>
      <c r="R167" s="13"/>
      <c r="S167" s="13"/>
      <c r="T167" s="13"/>
    </row>
    <row r="168" spans="1:20" s="14" customFormat="1" ht="49.5" customHeight="1">
      <c r="A168" s="35" t="s">
        <v>67</v>
      </c>
      <c r="B168" s="35" t="s">
        <v>68</v>
      </c>
      <c r="C168" s="43" t="s">
        <v>103</v>
      </c>
      <c r="D168" s="43" t="s">
        <v>63</v>
      </c>
      <c r="E168" s="10" t="s">
        <v>100</v>
      </c>
      <c r="F168" s="12" t="s">
        <v>70</v>
      </c>
      <c r="G168" s="12" t="s">
        <v>70</v>
      </c>
      <c r="H168" s="12" t="s">
        <v>69</v>
      </c>
      <c r="I168" s="12" t="s">
        <v>70</v>
      </c>
      <c r="J168" s="12" t="s">
        <v>70</v>
      </c>
      <c r="K168" s="12" t="s">
        <v>70</v>
      </c>
      <c r="L168" s="12" t="s">
        <v>70</v>
      </c>
      <c r="M168" s="12" t="s">
        <v>70</v>
      </c>
      <c r="N168" s="12" t="s">
        <v>70</v>
      </c>
      <c r="O168" s="12" t="s">
        <v>70</v>
      </c>
      <c r="P168" s="64" t="s">
        <v>358</v>
      </c>
      <c r="Q168" s="44" t="s">
        <v>215</v>
      </c>
      <c r="R168" s="13"/>
      <c r="S168" s="13"/>
      <c r="T168" s="13"/>
    </row>
    <row r="169" spans="1:20" s="14" customFormat="1" ht="49.5" customHeight="1">
      <c r="A169" s="35" t="s">
        <v>67</v>
      </c>
      <c r="B169" s="35" t="s">
        <v>68</v>
      </c>
      <c r="C169" s="43" t="s">
        <v>103</v>
      </c>
      <c r="D169" s="43" t="s">
        <v>63</v>
      </c>
      <c r="E169" s="10" t="s">
        <v>100</v>
      </c>
      <c r="F169" s="12" t="s">
        <v>70</v>
      </c>
      <c r="G169" s="12" t="s">
        <v>70</v>
      </c>
      <c r="H169" s="12" t="s">
        <v>70</v>
      </c>
      <c r="I169" s="12" t="s">
        <v>70</v>
      </c>
      <c r="J169" s="12" t="s">
        <v>69</v>
      </c>
      <c r="K169" s="12" t="s">
        <v>69</v>
      </c>
      <c r="L169" s="12" t="s">
        <v>70</v>
      </c>
      <c r="M169" s="12" t="s">
        <v>70</v>
      </c>
      <c r="N169" s="12" t="s">
        <v>70</v>
      </c>
      <c r="O169" s="12" t="s">
        <v>69</v>
      </c>
      <c r="P169" s="64"/>
      <c r="Q169" s="44" t="s">
        <v>370</v>
      </c>
      <c r="R169" s="13"/>
      <c r="S169" s="13"/>
      <c r="T169" s="13"/>
    </row>
    <row r="170" spans="1:20" s="14" customFormat="1" ht="49.5" customHeight="1">
      <c r="A170" s="35" t="s">
        <v>67</v>
      </c>
      <c r="B170" s="35" t="s">
        <v>68</v>
      </c>
      <c r="C170" s="43" t="s">
        <v>103</v>
      </c>
      <c r="D170" s="43" t="s">
        <v>63</v>
      </c>
      <c r="E170" s="10" t="s">
        <v>101</v>
      </c>
      <c r="F170" s="12" t="s">
        <v>72</v>
      </c>
      <c r="G170" s="12" t="s">
        <v>69</v>
      </c>
      <c r="H170" s="12" t="s">
        <v>70</v>
      </c>
      <c r="I170" s="12" t="s">
        <v>70</v>
      </c>
      <c r="J170" s="12" t="s">
        <v>69</v>
      </c>
      <c r="K170" s="12" t="s">
        <v>72</v>
      </c>
      <c r="L170" s="12" t="s">
        <v>70</v>
      </c>
      <c r="M170" s="12" t="s">
        <v>72</v>
      </c>
      <c r="N170" s="12" t="s">
        <v>69</v>
      </c>
      <c r="O170" s="12" t="s">
        <v>70</v>
      </c>
      <c r="P170" s="64"/>
      <c r="Q170" s="44" t="s">
        <v>370</v>
      </c>
      <c r="R170" s="13"/>
      <c r="S170" s="13"/>
      <c r="T170" s="13"/>
    </row>
    <row r="171" spans="1:20" s="51" customFormat="1" ht="14.25">
      <c r="A171" s="46"/>
      <c r="B171" s="46"/>
      <c r="C171" s="47"/>
      <c r="D171" s="47"/>
      <c r="E171" s="46"/>
      <c r="F171" s="48"/>
      <c r="G171" s="48"/>
      <c r="H171" s="48"/>
      <c r="I171" s="48"/>
      <c r="J171" s="48"/>
      <c r="K171" s="48"/>
      <c r="L171" s="48"/>
      <c r="M171" s="48"/>
      <c r="N171" s="48"/>
      <c r="O171" s="48"/>
      <c r="P171" s="49"/>
      <c r="Q171" s="52"/>
      <c r="R171" s="50"/>
      <c r="S171" s="50"/>
      <c r="T171" s="50"/>
    </row>
    <row r="172" spans="1:20" s="14" customFormat="1" ht="49.5" customHeight="1">
      <c r="A172" s="35" t="s">
        <v>67</v>
      </c>
      <c r="B172" s="35" t="s">
        <v>68</v>
      </c>
      <c r="C172" s="43" t="s">
        <v>92</v>
      </c>
      <c r="D172" s="43" t="s">
        <v>63</v>
      </c>
      <c r="E172" s="10" t="s">
        <v>100</v>
      </c>
      <c r="F172" s="12" t="s">
        <v>71</v>
      </c>
      <c r="G172" s="12" t="s">
        <v>71</v>
      </c>
      <c r="H172" s="12" t="s">
        <v>71</v>
      </c>
      <c r="I172" s="12" t="s">
        <v>71</v>
      </c>
      <c r="J172" s="12" t="s">
        <v>71</v>
      </c>
      <c r="K172" s="12" t="s">
        <v>71</v>
      </c>
      <c r="L172" s="12" t="s">
        <v>71</v>
      </c>
      <c r="M172" s="12" t="s">
        <v>71</v>
      </c>
      <c r="N172" s="12" t="s">
        <v>71</v>
      </c>
      <c r="O172" s="12" t="s">
        <v>71</v>
      </c>
      <c r="P172" s="45" t="s">
        <v>139</v>
      </c>
      <c r="Q172" s="44" t="s">
        <v>124</v>
      </c>
      <c r="R172" s="13"/>
      <c r="S172" s="13"/>
      <c r="T172" s="13"/>
    </row>
    <row r="173" spans="1:20" s="14" customFormat="1" ht="49.5" customHeight="1">
      <c r="A173" s="35" t="s">
        <v>67</v>
      </c>
      <c r="B173" s="35" t="s">
        <v>68</v>
      </c>
      <c r="C173" s="43" t="s">
        <v>92</v>
      </c>
      <c r="D173" s="43" t="s">
        <v>63</v>
      </c>
      <c r="E173" s="10" t="s">
        <v>100</v>
      </c>
      <c r="F173" s="12" t="s">
        <v>71</v>
      </c>
      <c r="G173" s="12" t="s">
        <v>70</v>
      </c>
      <c r="H173" s="12" t="s">
        <v>70</v>
      </c>
      <c r="I173" s="12" t="s">
        <v>71</v>
      </c>
      <c r="J173" s="12" t="s">
        <v>71</v>
      </c>
      <c r="K173" s="12" t="s">
        <v>71</v>
      </c>
      <c r="L173" s="12" t="s">
        <v>70</v>
      </c>
      <c r="M173" s="12" t="s">
        <v>70</v>
      </c>
      <c r="N173" s="12" t="s">
        <v>70</v>
      </c>
      <c r="O173" s="12" t="s">
        <v>70</v>
      </c>
      <c r="P173" s="64"/>
      <c r="Q173" s="44" t="s">
        <v>370</v>
      </c>
      <c r="R173" s="13"/>
      <c r="S173" s="13"/>
      <c r="T173" s="13"/>
    </row>
    <row r="174" spans="1:20" s="51" customFormat="1" ht="14.25">
      <c r="A174" s="46"/>
      <c r="B174" s="46"/>
      <c r="C174" s="47"/>
      <c r="D174" s="47"/>
      <c r="E174" s="46"/>
      <c r="F174" s="48"/>
      <c r="G174" s="48"/>
      <c r="H174" s="48"/>
      <c r="I174" s="48"/>
      <c r="J174" s="48"/>
      <c r="K174" s="48"/>
      <c r="L174" s="48"/>
      <c r="M174" s="48"/>
      <c r="N174" s="48"/>
      <c r="O174" s="48"/>
      <c r="P174" s="49"/>
      <c r="Q174" s="52"/>
      <c r="R174" s="50"/>
      <c r="S174" s="50"/>
      <c r="T174" s="50"/>
    </row>
    <row r="175" spans="1:20" s="14" customFormat="1" ht="48" customHeight="1">
      <c r="A175" s="35" t="s">
        <v>67</v>
      </c>
      <c r="B175" s="35" t="s">
        <v>68</v>
      </c>
      <c r="C175" s="43" t="s">
        <v>104</v>
      </c>
      <c r="D175" s="43" t="s">
        <v>63</v>
      </c>
      <c r="E175" s="10" t="s">
        <v>100</v>
      </c>
      <c r="F175" s="12" t="s">
        <v>70</v>
      </c>
      <c r="G175" s="12" t="s">
        <v>71</v>
      </c>
      <c r="H175" s="12" t="s">
        <v>71</v>
      </c>
      <c r="I175" s="12" t="s">
        <v>70</v>
      </c>
      <c r="J175" s="12" t="s">
        <v>69</v>
      </c>
      <c r="K175" s="12" t="s">
        <v>69</v>
      </c>
      <c r="L175" s="12" t="s">
        <v>71</v>
      </c>
      <c r="M175" s="12" t="s">
        <v>70</v>
      </c>
      <c r="N175" s="12" t="s">
        <v>70</v>
      </c>
      <c r="O175" s="12" t="s">
        <v>71</v>
      </c>
      <c r="P175" s="64" t="s">
        <v>131</v>
      </c>
      <c r="Q175" s="44" t="s">
        <v>124</v>
      </c>
      <c r="R175" s="13"/>
      <c r="S175" s="13"/>
      <c r="T175" s="13"/>
    </row>
    <row r="176" spans="1:20" s="14" customFormat="1" ht="144">
      <c r="A176" s="35" t="s">
        <v>67</v>
      </c>
      <c r="B176" s="35" t="s">
        <v>68</v>
      </c>
      <c r="C176" s="43" t="s">
        <v>104</v>
      </c>
      <c r="D176" s="43" t="s">
        <v>63</v>
      </c>
      <c r="E176" s="10" t="s">
        <v>100</v>
      </c>
      <c r="F176" s="12" t="s">
        <v>70</v>
      </c>
      <c r="G176" s="12" t="s">
        <v>71</v>
      </c>
      <c r="H176" s="12" t="s">
        <v>71</v>
      </c>
      <c r="I176" s="12" t="s">
        <v>70</v>
      </c>
      <c r="J176" s="12" t="s">
        <v>72</v>
      </c>
      <c r="K176" s="12" t="s">
        <v>69</v>
      </c>
      <c r="L176" s="12" t="s">
        <v>70</v>
      </c>
      <c r="M176" s="12" t="s">
        <v>69</v>
      </c>
      <c r="N176" s="12" t="s">
        <v>70</v>
      </c>
      <c r="O176" s="12" t="s">
        <v>70</v>
      </c>
      <c r="P176" s="45" t="s">
        <v>222</v>
      </c>
      <c r="Q176" s="44" t="s">
        <v>215</v>
      </c>
      <c r="R176" s="13"/>
      <c r="S176" s="13"/>
      <c r="T176" s="13"/>
    </row>
    <row r="177" spans="1:20" s="14" customFormat="1" ht="48" customHeight="1">
      <c r="A177" s="35" t="s">
        <v>67</v>
      </c>
      <c r="B177" s="35" t="s">
        <v>68</v>
      </c>
      <c r="C177" s="43" t="s">
        <v>104</v>
      </c>
      <c r="D177" s="43" t="s">
        <v>63</v>
      </c>
      <c r="E177" s="10"/>
      <c r="F177" s="12"/>
      <c r="G177" s="12"/>
      <c r="H177" s="12"/>
      <c r="I177" s="12"/>
      <c r="J177" s="12"/>
      <c r="K177" s="12"/>
      <c r="L177" s="12"/>
      <c r="M177" s="12"/>
      <c r="N177" s="12"/>
      <c r="O177" s="12"/>
      <c r="P177" s="64"/>
      <c r="Q177" s="44"/>
      <c r="R177" s="13"/>
      <c r="S177" s="13"/>
      <c r="T177" s="13"/>
    </row>
  </sheetData>
  <sheetProtection/>
  <autoFilter ref="A2:P176"/>
  <conditionalFormatting sqref="F14:O20 F22:O22 F24:O26 F28:O31 F33:O39 F49:O60 F62:O62 F65:O65 F67:O70 F74:O77 F79:O87 F89:O91 F93:O95 F97:O100 F109:O110 F122:O131 F137:O139 F145:O147 F163:O164 F172:O173 F176:O176 F8:O11 F41:O42 F44:O47 F142:O143 F150:O151">
    <cfRule type="containsText" priority="221" dxfId="0" operator="containsText" text="Excellent">
      <formula>NOT(ISERROR(SEARCH("Excellent",F8)))</formula>
    </cfRule>
    <cfRule type="containsText" priority="222" dxfId="13" operator="containsText" text="Good">
      <formula>NOT(ISERROR(SEARCH("Good",F8)))</formula>
    </cfRule>
    <cfRule type="containsText" priority="223" dxfId="2" operator="containsText" text="Requires improvement">
      <formula>NOT(ISERROR(SEARCH("Requires improvement",F8)))</formula>
    </cfRule>
    <cfRule type="containsText" priority="224" dxfId="3" operator="containsText" text="Inadequate">
      <formula>NOT(ISERROR(SEARCH("Inadequate",F8)))</formula>
    </cfRule>
  </conditionalFormatting>
  <conditionalFormatting sqref="F13:O13">
    <cfRule type="containsText" priority="209" dxfId="0" operator="containsText" text="Excellent">
      <formula>NOT(ISERROR(SEARCH("Excellent",F13)))</formula>
    </cfRule>
    <cfRule type="containsText" priority="210" dxfId="13" operator="containsText" text="Good">
      <formula>NOT(ISERROR(SEARCH("Good",F13)))</formula>
    </cfRule>
    <cfRule type="containsText" priority="211" dxfId="2" operator="containsText" text="Requires improvement">
      <formula>NOT(ISERROR(SEARCH("Requires improvement",F13)))</formula>
    </cfRule>
    <cfRule type="containsText" priority="212" dxfId="3" operator="containsText" text="Inadequate">
      <formula>NOT(ISERROR(SEARCH("Inadequate",F13)))</formula>
    </cfRule>
  </conditionalFormatting>
  <conditionalFormatting sqref="F21:O21">
    <cfRule type="containsText" priority="205" dxfId="0" operator="containsText" text="Excellent">
      <formula>NOT(ISERROR(SEARCH("Excellent",F21)))</formula>
    </cfRule>
    <cfRule type="containsText" priority="206" dxfId="13" operator="containsText" text="Good">
      <formula>NOT(ISERROR(SEARCH("Good",F21)))</formula>
    </cfRule>
    <cfRule type="containsText" priority="207" dxfId="2" operator="containsText" text="Requires improvement">
      <formula>NOT(ISERROR(SEARCH("Requires improvement",F21)))</formula>
    </cfRule>
    <cfRule type="containsText" priority="208" dxfId="3" operator="containsText" text="Inadequate">
      <formula>NOT(ISERROR(SEARCH("Inadequate",F21)))</formula>
    </cfRule>
  </conditionalFormatting>
  <conditionalFormatting sqref="F23:O23">
    <cfRule type="containsText" priority="201" dxfId="0" operator="containsText" text="Excellent">
      <formula>NOT(ISERROR(SEARCH("Excellent",F23)))</formula>
    </cfRule>
    <cfRule type="containsText" priority="202" dxfId="13" operator="containsText" text="Good">
      <formula>NOT(ISERROR(SEARCH("Good",F23)))</formula>
    </cfRule>
    <cfRule type="containsText" priority="203" dxfId="2" operator="containsText" text="Requires improvement">
      <formula>NOT(ISERROR(SEARCH("Requires improvement",F23)))</formula>
    </cfRule>
    <cfRule type="containsText" priority="204" dxfId="3" operator="containsText" text="Inadequate">
      <formula>NOT(ISERROR(SEARCH("Inadequate",F23)))</formula>
    </cfRule>
  </conditionalFormatting>
  <conditionalFormatting sqref="F27:O27">
    <cfRule type="containsText" priority="197" dxfId="0" operator="containsText" text="Excellent">
      <formula>NOT(ISERROR(SEARCH("Excellent",F27)))</formula>
    </cfRule>
    <cfRule type="containsText" priority="198" dxfId="13" operator="containsText" text="Good">
      <formula>NOT(ISERROR(SEARCH("Good",F27)))</formula>
    </cfRule>
    <cfRule type="containsText" priority="199" dxfId="2" operator="containsText" text="Requires improvement">
      <formula>NOT(ISERROR(SEARCH("Requires improvement",F27)))</formula>
    </cfRule>
    <cfRule type="containsText" priority="200" dxfId="3" operator="containsText" text="Inadequate">
      <formula>NOT(ISERROR(SEARCH("Inadequate",F27)))</formula>
    </cfRule>
  </conditionalFormatting>
  <conditionalFormatting sqref="F32:O32">
    <cfRule type="containsText" priority="189" dxfId="0" operator="containsText" text="Excellent">
      <formula>NOT(ISERROR(SEARCH("Excellent",F32)))</formula>
    </cfRule>
    <cfRule type="containsText" priority="190" dxfId="13" operator="containsText" text="Good">
      <formula>NOT(ISERROR(SEARCH("Good",F32)))</formula>
    </cfRule>
    <cfRule type="containsText" priority="191" dxfId="2" operator="containsText" text="Requires improvement">
      <formula>NOT(ISERROR(SEARCH("Requires improvement",F32)))</formula>
    </cfRule>
    <cfRule type="containsText" priority="192" dxfId="3" operator="containsText" text="Inadequate">
      <formula>NOT(ISERROR(SEARCH("Inadequate",F32)))</formula>
    </cfRule>
  </conditionalFormatting>
  <conditionalFormatting sqref="F40:O40">
    <cfRule type="containsText" priority="185" dxfId="0" operator="containsText" text="Excellent">
      <formula>NOT(ISERROR(SEARCH("Excellent",F40)))</formula>
    </cfRule>
    <cfRule type="containsText" priority="186" dxfId="13" operator="containsText" text="Good">
      <formula>NOT(ISERROR(SEARCH("Good",F40)))</formula>
    </cfRule>
    <cfRule type="containsText" priority="187" dxfId="2" operator="containsText" text="Requires improvement">
      <formula>NOT(ISERROR(SEARCH("Requires improvement",F40)))</formula>
    </cfRule>
    <cfRule type="containsText" priority="188" dxfId="3" operator="containsText" text="Inadequate">
      <formula>NOT(ISERROR(SEARCH("Inadequate",F40)))</formula>
    </cfRule>
  </conditionalFormatting>
  <conditionalFormatting sqref="F43:O43">
    <cfRule type="containsText" priority="181" dxfId="0" operator="containsText" text="Excellent">
      <formula>NOT(ISERROR(SEARCH("Excellent",F43)))</formula>
    </cfRule>
    <cfRule type="containsText" priority="182" dxfId="13" operator="containsText" text="Good">
      <formula>NOT(ISERROR(SEARCH("Good",F43)))</formula>
    </cfRule>
    <cfRule type="containsText" priority="183" dxfId="2" operator="containsText" text="Requires improvement">
      <formula>NOT(ISERROR(SEARCH("Requires improvement",F43)))</formula>
    </cfRule>
    <cfRule type="containsText" priority="184" dxfId="3" operator="containsText" text="Inadequate">
      <formula>NOT(ISERROR(SEARCH("Inadequate",F43)))</formula>
    </cfRule>
  </conditionalFormatting>
  <conditionalFormatting sqref="F48:O48">
    <cfRule type="containsText" priority="177" dxfId="0" operator="containsText" text="Excellent">
      <formula>NOT(ISERROR(SEARCH("Excellent",F48)))</formula>
    </cfRule>
    <cfRule type="containsText" priority="178" dxfId="13" operator="containsText" text="Good">
      <formula>NOT(ISERROR(SEARCH("Good",F48)))</formula>
    </cfRule>
    <cfRule type="containsText" priority="179" dxfId="2" operator="containsText" text="Requires improvement">
      <formula>NOT(ISERROR(SEARCH("Requires improvement",F48)))</formula>
    </cfRule>
    <cfRule type="containsText" priority="180" dxfId="3" operator="containsText" text="Inadequate">
      <formula>NOT(ISERROR(SEARCH("Inadequate",F48)))</formula>
    </cfRule>
  </conditionalFormatting>
  <conditionalFormatting sqref="F61:O61">
    <cfRule type="containsText" priority="173" dxfId="0" operator="containsText" text="Excellent">
      <formula>NOT(ISERROR(SEARCH("Excellent",F61)))</formula>
    </cfRule>
    <cfRule type="containsText" priority="174" dxfId="13" operator="containsText" text="Good">
      <formula>NOT(ISERROR(SEARCH("Good",F61)))</formula>
    </cfRule>
    <cfRule type="containsText" priority="175" dxfId="2" operator="containsText" text="Requires improvement">
      <formula>NOT(ISERROR(SEARCH("Requires improvement",F61)))</formula>
    </cfRule>
    <cfRule type="containsText" priority="176" dxfId="3" operator="containsText" text="Inadequate">
      <formula>NOT(ISERROR(SEARCH("Inadequate",F61)))</formula>
    </cfRule>
  </conditionalFormatting>
  <conditionalFormatting sqref="F64:O64">
    <cfRule type="containsText" priority="169" dxfId="0" operator="containsText" text="Excellent">
      <formula>NOT(ISERROR(SEARCH("Excellent",F64)))</formula>
    </cfRule>
    <cfRule type="containsText" priority="170" dxfId="13" operator="containsText" text="Good">
      <formula>NOT(ISERROR(SEARCH("Good",F64)))</formula>
    </cfRule>
    <cfRule type="containsText" priority="171" dxfId="2" operator="containsText" text="Requires improvement">
      <formula>NOT(ISERROR(SEARCH("Requires improvement",F64)))</formula>
    </cfRule>
    <cfRule type="containsText" priority="172" dxfId="3" operator="containsText" text="Inadequate">
      <formula>NOT(ISERROR(SEARCH("Inadequate",F64)))</formula>
    </cfRule>
  </conditionalFormatting>
  <conditionalFormatting sqref="F66:O66">
    <cfRule type="containsText" priority="165" dxfId="0" operator="containsText" text="Excellent">
      <formula>NOT(ISERROR(SEARCH("Excellent",F66)))</formula>
    </cfRule>
    <cfRule type="containsText" priority="166" dxfId="13" operator="containsText" text="Good">
      <formula>NOT(ISERROR(SEARCH("Good",F66)))</formula>
    </cfRule>
    <cfRule type="containsText" priority="167" dxfId="2" operator="containsText" text="Requires improvement">
      <formula>NOT(ISERROR(SEARCH("Requires improvement",F66)))</formula>
    </cfRule>
    <cfRule type="containsText" priority="168" dxfId="3" operator="containsText" text="Inadequate">
      <formula>NOT(ISERROR(SEARCH("Inadequate",F66)))</formula>
    </cfRule>
  </conditionalFormatting>
  <conditionalFormatting sqref="F73:O73">
    <cfRule type="containsText" priority="161" dxfId="0" operator="containsText" text="Excellent">
      <formula>NOT(ISERROR(SEARCH("Excellent",F73)))</formula>
    </cfRule>
    <cfRule type="containsText" priority="162" dxfId="13" operator="containsText" text="Good">
      <formula>NOT(ISERROR(SEARCH("Good",F73)))</formula>
    </cfRule>
    <cfRule type="containsText" priority="163" dxfId="2" operator="containsText" text="Requires improvement">
      <formula>NOT(ISERROR(SEARCH("Requires improvement",F73)))</formula>
    </cfRule>
    <cfRule type="containsText" priority="164" dxfId="3" operator="containsText" text="Inadequate">
      <formula>NOT(ISERROR(SEARCH("Inadequate",F73)))</formula>
    </cfRule>
  </conditionalFormatting>
  <conditionalFormatting sqref="F78:O78">
    <cfRule type="containsText" priority="157" dxfId="0" operator="containsText" text="Excellent">
      <formula>NOT(ISERROR(SEARCH("Excellent",F78)))</formula>
    </cfRule>
    <cfRule type="containsText" priority="158" dxfId="13" operator="containsText" text="Good">
      <formula>NOT(ISERROR(SEARCH("Good",F78)))</formula>
    </cfRule>
    <cfRule type="containsText" priority="159" dxfId="2" operator="containsText" text="Requires improvement">
      <formula>NOT(ISERROR(SEARCH("Requires improvement",F78)))</formula>
    </cfRule>
    <cfRule type="containsText" priority="160" dxfId="3" operator="containsText" text="Inadequate">
      <formula>NOT(ISERROR(SEARCH("Inadequate",F78)))</formula>
    </cfRule>
  </conditionalFormatting>
  <conditionalFormatting sqref="F88:O88">
    <cfRule type="containsText" priority="153" dxfId="0" operator="containsText" text="Excellent">
      <formula>NOT(ISERROR(SEARCH("Excellent",F88)))</formula>
    </cfRule>
    <cfRule type="containsText" priority="154" dxfId="13" operator="containsText" text="Good">
      <formula>NOT(ISERROR(SEARCH("Good",F88)))</formula>
    </cfRule>
    <cfRule type="containsText" priority="155" dxfId="2" operator="containsText" text="Requires improvement">
      <formula>NOT(ISERROR(SEARCH("Requires improvement",F88)))</formula>
    </cfRule>
    <cfRule type="containsText" priority="156" dxfId="3" operator="containsText" text="Inadequate">
      <formula>NOT(ISERROR(SEARCH("Inadequate",F88)))</formula>
    </cfRule>
  </conditionalFormatting>
  <conditionalFormatting sqref="F92:O92">
    <cfRule type="containsText" priority="149" dxfId="0" operator="containsText" text="Excellent">
      <formula>NOT(ISERROR(SEARCH("Excellent",F92)))</formula>
    </cfRule>
    <cfRule type="containsText" priority="150" dxfId="13" operator="containsText" text="Good">
      <formula>NOT(ISERROR(SEARCH("Good",F92)))</formula>
    </cfRule>
    <cfRule type="containsText" priority="151" dxfId="2" operator="containsText" text="Requires improvement">
      <formula>NOT(ISERROR(SEARCH("Requires improvement",F92)))</formula>
    </cfRule>
    <cfRule type="containsText" priority="152" dxfId="3" operator="containsText" text="Inadequate">
      <formula>NOT(ISERROR(SEARCH("Inadequate",F92)))</formula>
    </cfRule>
  </conditionalFormatting>
  <conditionalFormatting sqref="F96:O96">
    <cfRule type="containsText" priority="145" dxfId="0" operator="containsText" text="Excellent">
      <formula>NOT(ISERROR(SEARCH("Excellent",F96)))</formula>
    </cfRule>
    <cfRule type="containsText" priority="146" dxfId="13" operator="containsText" text="Good">
      <formula>NOT(ISERROR(SEARCH("Good",F96)))</formula>
    </cfRule>
    <cfRule type="containsText" priority="147" dxfId="2" operator="containsText" text="Requires improvement">
      <formula>NOT(ISERROR(SEARCH("Requires improvement",F96)))</formula>
    </cfRule>
    <cfRule type="containsText" priority="148" dxfId="3" operator="containsText" text="Inadequate">
      <formula>NOT(ISERROR(SEARCH("Inadequate",F96)))</formula>
    </cfRule>
  </conditionalFormatting>
  <conditionalFormatting sqref="F108:O108">
    <cfRule type="containsText" priority="141" dxfId="0" operator="containsText" text="Excellent">
      <formula>NOT(ISERROR(SEARCH("Excellent",F108)))</formula>
    </cfRule>
    <cfRule type="containsText" priority="142" dxfId="13" operator="containsText" text="Good">
      <formula>NOT(ISERROR(SEARCH("Good",F108)))</formula>
    </cfRule>
    <cfRule type="containsText" priority="143" dxfId="2" operator="containsText" text="Requires improvement">
      <formula>NOT(ISERROR(SEARCH("Requires improvement",F108)))</formula>
    </cfRule>
    <cfRule type="containsText" priority="144" dxfId="3" operator="containsText" text="Inadequate">
      <formula>NOT(ISERROR(SEARCH("Inadequate",F108)))</formula>
    </cfRule>
  </conditionalFormatting>
  <conditionalFormatting sqref="F111:O111">
    <cfRule type="containsText" priority="137" dxfId="0" operator="containsText" text="Excellent">
      <formula>NOT(ISERROR(SEARCH("Excellent",F111)))</formula>
    </cfRule>
    <cfRule type="containsText" priority="138" dxfId="13" operator="containsText" text="Good">
      <formula>NOT(ISERROR(SEARCH("Good",F111)))</formula>
    </cfRule>
    <cfRule type="containsText" priority="139" dxfId="2" operator="containsText" text="Requires improvement">
      <formula>NOT(ISERROR(SEARCH("Requires improvement",F111)))</formula>
    </cfRule>
    <cfRule type="containsText" priority="140" dxfId="3" operator="containsText" text="Inadequate">
      <formula>NOT(ISERROR(SEARCH("Inadequate",F111)))</formula>
    </cfRule>
  </conditionalFormatting>
  <conditionalFormatting sqref="F114:O114">
    <cfRule type="containsText" priority="133" dxfId="0" operator="containsText" text="Excellent">
      <formula>NOT(ISERROR(SEARCH("Excellent",F114)))</formula>
    </cfRule>
    <cfRule type="containsText" priority="134" dxfId="13" operator="containsText" text="Good">
      <formula>NOT(ISERROR(SEARCH("Good",F114)))</formula>
    </cfRule>
    <cfRule type="containsText" priority="135" dxfId="2" operator="containsText" text="Requires improvement">
      <formula>NOT(ISERROR(SEARCH("Requires improvement",F114)))</formula>
    </cfRule>
    <cfRule type="containsText" priority="136" dxfId="3" operator="containsText" text="Inadequate">
      <formula>NOT(ISERROR(SEARCH("Inadequate",F114)))</formula>
    </cfRule>
  </conditionalFormatting>
  <conditionalFormatting sqref="F120:O120">
    <cfRule type="containsText" priority="129" dxfId="0" operator="containsText" text="Excellent">
      <formula>NOT(ISERROR(SEARCH("Excellent",F120)))</formula>
    </cfRule>
    <cfRule type="containsText" priority="130" dxfId="13" operator="containsText" text="Good">
      <formula>NOT(ISERROR(SEARCH("Good",F120)))</formula>
    </cfRule>
    <cfRule type="containsText" priority="131" dxfId="2" operator="containsText" text="Requires improvement">
      <formula>NOT(ISERROR(SEARCH("Requires improvement",F120)))</formula>
    </cfRule>
    <cfRule type="containsText" priority="132" dxfId="3" operator="containsText" text="Inadequate">
      <formula>NOT(ISERROR(SEARCH("Inadequate",F120)))</formula>
    </cfRule>
  </conditionalFormatting>
  <conditionalFormatting sqref="F136:O136">
    <cfRule type="containsText" priority="121" dxfId="0" operator="containsText" text="Excellent">
      <formula>NOT(ISERROR(SEARCH("Excellent",F136)))</formula>
    </cfRule>
    <cfRule type="containsText" priority="122" dxfId="13" operator="containsText" text="Good">
      <formula>NOT(ISERROR(SEARCH("Good",F136)))</formula>
    </cfRule>
    <cfRule type="containsText" priority="123" dxfId="2" operator="containsText" text="Requires improvement">
      <formula>NOT(ISERROR(SEARCH("Requires improvement",F136)))</formula>
    </cfRule>
    <cfRule type="containsText" priority="124" dxfId="3" operator="containsText" text="Inadequate">
      <formula>NOT(ISERROR(SEARCH("Inadequate",F136)))</formula>
    </cfRule>
  </conditionalFormatting>
  <conditionalFormatting sqref="F141:O141">
    <cfRule type="containsText" priority="117" dxfId="0" operator="containsText" text="Excellent">
      <formula>NOT(ISERROR(SEARCH("Excellent",F141)))</formula>
    </cfRule>
    <cfRule type="containsText" priority="118" dxfId="13" operator="containsText" text="Good">
      <formula>NOT(ISERROR(SEARCH("Good",F141)))</formula>
    </cfRule>
    <cfRule type="containsText" priority="119" dxfId="2" operator="containsText" text="Requires improvement">
      <formula>NOT(ISERROR(SEARCH("Requires improvement",F141)))</formula>
    </cfRule>
    <cfRule type="containsText" priority="120" dxfId="3" operator="containsText" text="Inadequate">
      <formula>NOT(ISERROR(SEARCH("Inadequate",F141)))</formula>
    </cfRule>
  </conditionalFormatting>
  <conditionalFormatting sqref="F144:O144">
    <cfRule type="containsText" priority="113" dxfId="0" operator="containsText" text="Excellent">
      <formula>NOT(ISERROR(SEARCH("Excellent",F144)))</formula>
    </cfRule>
    <cfRule type="containsText" priority="114" dxfId="13" operator="containsText" text="Good">
      <formula>NOT(ISERROR(SEARCH("Good",F144)))</formula>
    </cfRule>
    <cfRule type="containsText" priority="115" dxfId="2" operator="containsText" text="Requires improvement">
      <formula>NOT(ISERROR(SEARCH("Requires improvement",F144)))</formula>
    </cfRule>
    <cfRule type="containsText" priority="116" dxfId="3" operator="containsText" text="Inadequate">
      <formula>NOT(ISERROR(SEARCH("Inadequate",F144)))</formula>
    </cfRule>
  </conditionalFormatting>
  <conditionalFormatting sqref="F149:O149">
    <cfRule type="containsText" priority="109" dxfId="0" operator="containsText" text="Excellent">
      <formula>NOT(ISERROR(SEARCH("Excellent",F149)))</formula>
    </cfRule>
    <cfRule type="containsText" priority="110" dxfId="13" operator="containsText" text="Good">
      <formula>NOT(ISERROR(SEARCH("Good",F149)))</formula>
    </cfRule>
    <cfRule type="containsText" priority="111" dxfId="2" operator="containsText" text="Requires improvement">
      <formula>NOT(ISERROR(SEARCH("Requires improvement",F149)))</formula>
    </cfRule>
    <cfRule type="containsText" priority="112" dxfId="3" operator="containsText" text="Inadequate">
      <formula>NOT(ISERROR(SEARCH("Inadequate",F149)))</formula>
    </cfRule>
  </conditionalFormatting>
  <conditionalFormatting sqref="F158:O158">
    <cfRule type="containsText" priority="105" dxfId="0" operator="containsText" text="Excellent">
      <formula>NOT(ISERROR(SEARCH("Excellent",F158)))</formula>
    </cfRule>
    <cfRule type="containsText" priority="106" dxfId="13" operator="containsText" text="Good">
      <formula>NOT(ISERROR(SEARCH("Good",F158)))</formula>
    </cfRule>
    <cfRule type="containsText" priority="107" dxfId="2" operator="containsText" text="Requires improvement">
      <formula>NOT(ISERROR(SEARCH("Requires improvement",F158)))</formula>
    </cfRule>
    <cfRule type="containsText" priority="108" dxfId="3" operator="containsText" text="Inadequate">
      <formula>NOT(ISERROR(SEARCH("Inadequate",F158)))</formula>
    </cfRule>
  </conditionalFormatting>
  <conditionalFormatting sqref="F161:O161">
    <cfRule type="containsText" priority="101" dxfId="0" operator="containsText" text="Excellent">
      <formula>NOT(ISERROR(SEARCH("Excellent",F161)))</formula>
    </cfRule>
    <cfRule type="containsText" priority="102" dxfId="13" operator="containsText" text="Good">
      <formula>NOT(ISERROR(SEARCH("Good",F161)))</formula>
    </cfRule>
    <cfRule type="containsText" priority="103" dxfId="2" operator="containsText" text="Requires improvement">
      <formula>NOT(ISERROR(SEARCH("Requires improvement",F161)))</formula>
    </cfRule>
    <cfRule type="containsText" priority="104" dxfId="3" operator="containsText" text="Inadequate">
      <formula>NOT(ISERROR(SEARCH("Inadequate",F161)))</formula>
    </cfRule>
  </conditionalFormatting>
  <conditionalFormatting sqref="F165:O165">
    <cfRule type="containsText" priority="97" dxfId="0" operator="containsText" text="Excellent">
      <formula>NOT(ISERROR(SEARCH("Excellent",F165)))</formula>
    </cfRule>
    <cfRule type="containsText" priority="98" dxfId="13" operator="containsText" text="Good">
      <formula>NOT(ISERROR(SEARCH("Good",F165)))</formula>
    </cfRule>
    <cfRule type="containsText" priority="99" dxfId="2" operator="containsText" text="Requires improvement">
      <formula>NOT(ISERROR(SEARCH("Requires improvement",F165)))</formula>
    </cfRule>
    <cfRule type="containsText" priority="100" dxfId="3" operator="containsText" text="Inadequate">
      <formula>NOT(ISERROR(SEARCH("Inadequate",F165)))</formula>
    </cfRule>
  </conditionalFormatting>
  <conditionalFormatting sqref="F171:O171">
    <cfRule type="containsText" priority="93" dxfId="0" operator="containsText" text="Excellent">
      <formula>NOT(ISERROR(SEARCH("Excellent",F171)))</formula>
    </cfRule>
    <cfRule type="containsText" priority="94" dxfId="13" operator="containsText" text="Good">
      <formula>NOT(ISERROR(SEARCH("Good",F171)))</formula>
    </cfRule>
    <cfRule type="containsText" priority="95" dxfId="2" operator="containsText" text="Requires improvement">
      <formula>NOT(ISERROR(SEARCH("Requires improvement",F171)))</formula>
    </cfRule>
    <cfRule type="containsText" priority="96" dxfId="3" operator="containsText" text="Inadequate">
      <formula>NOT(ISERROR(SEARCH("Inadequate",F171)))</formula>
    </cfRule>
  </conditionalFormatting>
  <conditionalFormatting sqref="F174:O174">
    <cfRule type="containsText" priority="89" dxfId="0" operator="containsText" text="Excellent">
      <formula>NOT(ISERROR(SEARCH("Excellent",F174)))</formula>
    </cfRule>
    <cfRule type="containsText" priority="90" dxfId="13" operator="containsText" text="Good">
      <formula>NOT(ISERROR(SEARCH("Good",F174)))</formula>
    </cfRule>
    <cfRule type="containsText" priority="91" dxfId="2" operator="containsText" text="Requires improvement">
      <formula>NOT(ISERROR(SEARCH("Requires improvement",F174)))</formula>
    </cfRule>
    <cfRule type="containsText" priority="92" dxfId="3" operator="containsText" text="Inadequate">
      <formula>NOT(ISERROR(SEARCH("Inadequate",F174)))</formula>
    </cfRule>
  </conditionalFormatting>
  <conditionalFormatting sqref="F3:O7">
    <cfRule type="containsText" priority="81" dxfId="0" operator="containsText" text="Excellent">
      <formula>NOT(ISERROR(SEARCH("Excellent",F3)))</formula>
    </cfRule>
    <cfRule type="containsText" priority="82" dxfId="13" operator="containsText" text="Good">
      <formula>NOT(ISERROR(SEARCH("Good",F3)))</formula>
    </cfRule>
    <cfRule type="containsText" priority="83" dxfId="2" operator="containsText" text="Requires improvement">
      <formula>NOT(ISERROR(SEARCH("Requires improvement",F3)))</formula>
    </cfRule>
    <cfRule type="containsText" priority="84" dxfId="3" operator="containsText" text="Inadequate">
      <formula>NOT(ISERROR(SEARCH("Inadequate",F3)))</formula>
    </cfRule>
  </conditionalFormatting>
  <conditionalFormatting sqref="F112:O113">
    <cfRule type="containsText" priority="73" dxfId="0" operator="containsText" text="Excellent">
      <formula>NOT(ISERROR(SEARCH("Excellent",F112)))</formula>
    </cfRule>
    <cfRule type="containsText" priority="74" dxfId="13" operator="containsText" text="Good">
      <formula>NOT(ISERROR(SEARCH("Good",F112)))</formula>
    </cfRule>
    <cfRule type="containsText" priority="75" dxfId="2" operator="containsText" text="Requires improvement">
      <formula>NOT(ISERROR(SEARCH("Requires improvement",F112)))</formula>
    </cfRule>
    <cfRule type="containsText" priority="76" dxfId="3" operator="containsText" text="Inadequate">
      <formula>NOT(ISERROR(SEARCH("Inadequate",F112)))</formula>
    </cfRule>
  </conditionalFormatting>
  <conditionalFormatting sqref="F115:O119">
    <cfRule type="containsText" priority="69" dxfId="0" operator="containsText" text="Excellent">
      <formula>NOT(ISERROR(SEARCH("Excellent",F115)))</formula>
    </cfRule>
    <cfRule type="containsText" priority="70" dxfId="13" operator="containsText" text="Good">
      <formula>NOT(ISERROR(SEARCH("Good",F115)))</formula>
    </cfRule>
    <cfRule type="containsText" priority="71" dxfId="2" operator="containsText" text="Requires improvement">
      <formula>NOT(ISERROR(SEARCH("Requires improvement",F115)))</formula>
    </cfRule>
    <cfRule type="containsText" priority="72" dxfId="3" operator="containsText" text="Inadequate">
      <formula>NOT(ISERROR(SEARCH("Inadequate",F115)))</formula>
    </cfRule>
  </conditionalFormatting>
  <conditionalFormatting sqref="F133:O135">
    <cfRule type="containsText" priority="65" dxfId="0" operator="containsText" text="Excellent">
      <formula>NOT(ISERROR(SEARCH("Excellent",F133)))</formula>
    </cfRule>
    <cfRule type="containsText" priority="66" dxfId="13" operator="containsText" text="Good">
      <formula>NOT(ISERROR(SEARCH("Good",F133)))</formula>
    </cfRule>
    <cfRule type="containsText" priority="67" dxfId="2" operator="containsText" text="Requires improvement">
      <formula>NOT(ISERROR(SEARCH("Requires improvement",F133)))</formula>
    </cfRule>
    <cfRule type="containsText" priority="68" dxfId="3" operator="containsText" text="Inadequate">
      <formula>NOT(ISERROR(SEARCH("Inadequate",F133)))</formula>
    </cfRule>
  </conditionalFormatting>
  <conditionalFormatting sqref="F159:O160">
    <cfRule type="containsText" priority="61" dxfId="0" operator="containsText" text="Excellent">
      <formula>NOT(ISERROR(SEARCH("Excellent",F159)))</formula>
    </cfRule>
    <cfRule type="containsText" priority="62" dxfId="13" operator="containsText" text="Good">
      <formula>NOT(ISERROR(SEARCH("Good",F159)))</formula>
    </cfRule>
    <cfRule type="containsText" priority="63" dxfId="2" operator="containsText" text="Requires improvement">
      <formula>NOT(ISERROR(SEARCH("Requires improvement",F159)))</formula>
    </cfRule>
    <cfRule type="containsText" priority="64" dxfId="3" operator="containsText" text="Inadequate">
      <formula>NOT(ISERROR(SEARCH("Inadequate",F159)))</formula>
    </cfRule>
  </conditionalFormatting>
  <conditionalFormatting sqref="F166:O170">
    <cfRule type="containsText" priority="57" dxfId="0" operator="containsText" text="Excellent">
      <formula>NOT(ISERROR(SEARCH("Excellent",F166)))</formula>
    </cfRule>
    <cfRule type="containsText" priority="58" dxfId="13" operator="containsText" text="Good">
      <formula>NOT(ISERROR(SEARCH("Good",F166)))</formula>
    </cfRule>
    <cfRule type="containsText" priority="59" dxfId="2" operator="containsText" text="Requires improvement">
      <formula>NOT(ISERROR(SEARCH("Requires improvement",F166)))</formula>
    </cfRule>
    <cfRule type="containsText" priority="60" dxfId="3" operator="containsText" text="Inadequate">
      <formula>NOT(ISERROR(SEARCH("Inadequate",F166)))</formula>
    </cfRule>
  </conditionalFormatting>
  <conditionalFormatting sqref="F132:O132">
    <cfRule type="containsText" priority="53" dxfId="0" operator="containsText" text="Excellent">
      <formula>NOT(ISERROR(SEARCH("Excellent",F132)))</formula>
    </cfRule>
    <cfRule type="containsText" priority="54" dxfId="13" operator="containsText" text="Good">
      <formula>NOT(ISERROR(SEARCH("Good",F132)))</formula>
    </cfRule>
    <cfRule type="containsText" priority="55" dxfId="2" operator="containsText" text="Requires improvement">
      <formula>NOT(ISERROR(SEARCH("Requires improvement",F132)))</formula>
    </cfRule>
    <cfRule type="containsText" priority="56" dxfId="3" operator="containsText" text="Inadequate">
      <formula>NOT(ISERROR(SEARCH("Inadequate",F132)))</formula>
    </cfRule>
  </conditionalFormatting>
  <conditionalFormatting sqref="F152:O157">
    <cfRule type="containsText" priority="49" dxfId="0" operator="containsText" text="Excellent">
      <formula>NOT(ISERROR(SEARCH("Excellent",F152)))</formula>
    </cfRule>
    <cfRule type="containsText" priority="50" dxfId="13" operator="containsText" text="Good">
      <formula>NOT(ISERROR(SEARCH("Good",F152)))</formula>
    </cfRule>
    <cfRule type="containsText" priority="51" dxfId="2" operator="containsText" text="Requires improvement">
      <formula>NOT(ISERROR(SEARCH("Requires improvement",F152)))</formula>
    </cfRule>
    <cfRule type="containsText" priority="52" dxfId="3" operator="containsText" text="Inadequate">
      <formula>NOT(ISERROR(SEARCH("Inadequate",F152)))</formula>
    </cfRule>
  </conditionalFormatting>
  <conditionalFormatting sqref="F177:O177">
    <cfRule type="containsText" priority="45" dxfId="0" operator="containsText" text="Excellent">
      <formula>NOT(ISERROR(SEARCH("Excellent",F177)))</formula>
    </cfRule>
    <cfRule type="containsText" priority="46" dxfId="13" operator="containsText" text="Good">
      <formula>NOT(ISERROR(SEARCH("Good",F177)))</formula>
    </cfRule>
    <cfRule type="containsText" priority="47" dxfId="2" operator="containsText" text="Requires improvement">
      <formula>NOT(ISERROR(SEARCH("Requires improvement",F177)))</formula>
    </cfRule>
    <cfRule type="containsText" priority="48" dxfId="3" operator="containsText" text="Inadequate">
      <formula>NOT(ISERROR(SEARCH("Inadequate",F177)))</formula>
    </cfRule>
  </conditionalFormatting>
  <conditionalFormatting sqref="F175:O175">
    <cfRule type="containsText" priority="37" dxfId="0" operator="containsText" text="Excellent">
      <formula>NOT(ISERROR(SEARCH("Excellent",F175)))</formula>
    </cfRule>
    <cfRule type="containsText" priority="38" dxfId="13" operator="containsText" text="Good">
      <formula>NOT(ISERROR(SEARCH("Good",F175)))</formula>
    </cfRule>
    <cfRule type="containsText" priority="39" dxfId="2" operator="containsText" text="Requires improvement">
      <formula>NOT(ISERROR(SEARCH("Requires improvement",F175)))</formula>
    </cfRule>
    <cfRule type="containsText" priority="40" dxfId="3" operator="containsText" text="Inadequate">
      <formula>NOT(ISERROR(SEARCH("Inadequate",F175)))</formula>
    </cfRule>
  </conditionalFormatting>
  <conditionalFormatting sqref="F101:O101">
    <cfRule type="containsText" priority="33" dxfId="0" operator="containsText" text="Excellent">
      <formula>NOT(ISERROR(SEARCH("Excellent",F101)))</formula>
    </cfRule>
    <cfRule type="containsText" priority="34" dxfId="13" operator="containsText" text="Good">
      <formula>NOT(ISERROR(SEARCH("Good",F101)))</formula>
    </cfRule>
    <cfRule type="containsText" priority="35" dxfId="2" operator="containsText" text="Requires improvement">
      <formula>NOT(ISERROR(SEARCH("Requires improvement",F101)))</formula>
    </cfRule>
    <cfRule type="containsText" priority="36" dxfId="3" operator="containsText" text="Inadequate">
      <formula>NOT(ISERROR(SEARCH("Inadequate",F101)))</formula>
    </cfRule>
  </conditionalFormatting>
  <conditionalFormatting sqref="F121:O121">
    <cfRule type="containsText" priority="29" dxfId="0" operator="containsText" text="Excellent">
      <formula>NOT(ISERROR(SEARCH("Excellent",F121)))</formula>
    </cfRule>
    <cfRule type="containsText" priority="30" dxfId="13" operator="containsText" text="Good">
      <formula>NOT(ISERROR(SEARCH("Good",F121)))</formula>
    </cfRule>
    <cfRule type="containsText" priority="31" dxfId="2" operator="containsText" text="Requires improvement">
      <formula>NOT(ISERROR(SEARCH("Requires improvement",F121)))</formula>
    </cfRule>
    <cfRule type="containsText" priority="32" dxfId="3" operator="containsText" text="Inadequate">
      <formula>NOT(ISERROR(SEARCH("Inadequate",F121)))</formula>
    </cfRule>
  </conditionalFormatting>
  <conditionalFormatting sqref="F102:O107">
    <cfRule type="containsText" priority="25" dxfId="0" operator="containsText" text="Excellent">
      <formula>NOT(ISERROR(SEARCH("Excellent",F102)))</formula>
    </cfRule>
    <cfRule type="containsText" priority="26" dxfId="13" operator="containsText" text="Good">
      <formula>NOT(ISERROR(SEARCH("Good",F102)))</formula>
    </cfRule>
    <cfRule type="containsText" priority="27" dxfId="2" operator="containsText" text="Requires improvement">
      <formula>NOT(ISERROR(SEARCH("Requires improvement",F102)))</formula>
    </cfRule>
    <cfRule type="containsText" priority="28" dxfId="3" operator="containsText" text="Inadequate">
      <formula>NOT(ISERROR(SEARCH("Inadequate",F102)))</formula>
    </cfRule>
  </conditionalFormatting>
  <conditionalFormatting sqref="F162:O162">
    <cfRule type="containsText" priority="21" dxfId="0" operator="containsText" text="Excellent">
      <formula>NOT(ISERROR(SEARCH("Excellent",F162)))</formula>
    </cfRule>
    <cfRule type="containsText" priority="22" dxfId="13" operator="containsText" text="Good">
      <formula>NOT(ISERROR(SEARCH("Good",F162)))</formula>
    </cfRule>
    <cfRule type="containsText" priority="23" dxfId="2" operator="containsText" text="Requires improvement">
      <formula>NOT(ISERROR(SEARCH("Requires improvement",F162)))</formula>
    </cfRule>
    <cfRule type="containsText" priority="24" dxfId="3" operator="containsText" text="Inadequate">
      <formula>NOT(ISERROR(SEARCH("Inadequate",F162)))</formula>
    </cfRule>
  </conditionalFormatting>
  <conditionalFormatting sqref="F71:O72">
    <cfRule type="containsText" priority="17" dxfId="0" operator="containsText" text="Excellent">
      <formula>NOT(ISERROR(SEARCH("Excellent",F71)))</formula>
    </cfRule>
    <cfRule type="containsText" priority="18" dxfId="13" operator="containsText" text="Good">
      <formula>NOT(ISERROR(SEARCH("Good",F71)))</formula>
    </cfRule>
    <cfRule type="containsText" priority="19" dxfId="2" operator="containsText" text="Requires improvement">
      <formula>NOT(ISERROR(SEARCH("Requires improvement",F71)))</formula>
    </cfRule>
    <cfRule type="containsText" priority="20" dxfId="3" operator="containsText" text="Inadequate">
      <formula>NOT(ISERROR(SEARCH("Inadequate",F71)))</formula>
    </cfRule>
  </conditionalFormatting>
  <conditionalFormatting sqref="F140:O140">
    <cfRule type="containsText" priority="13" dxfId="0" operator="containsText" text="Excellent">
      <formula>NOT(ISERROR(SEARCH("Excellent",F140)))</formula>
    </cfRule>
    <cfRule type="containsText" priority="14" dxfId="13" operator="containsText" text="Good">
      <formula>NOT(ISERROR(SEARCH("Good",F140)))</formula>
    </cfRule>
    <cfRule type="containsText" priority="15" dxfId="2" operator="containsText" text="Requires improvement">
      <formula>NOT(ISERROR(SEARCH("Requires improvement",F140)))</formula>
    </cfRule>
    <cfRule type="containsText" priority="16" dxfId="3" operator="containsText" text="Inadequate">
      <formula>NOT(ISERROR(SEARCH("Inadequate",F140)))</formula>
    </cfRule>
  </conditionalFormatting>
  <conditionalFormatting sqref="F148:O148">
    <cfRule type="containsText" priority="9" dxfId="0" operator="containsText" text="Excellent">
      <formula>NOT(ISERROR(SEARCH("Excellent",F148)))</formula>
    </cfRule>
    <cfRule type="containsText" priority="10" dxfId="13" operator="containsText" text="Good">
      <formula>NOT(ISERROR(SEARCH("Good",F148)))</formula>
    </cfRule>
    <cfRule type="containsText" priority="11" dxfId="2" operator="containsText" text="Requires improvement">
      <formula>NOT(ISERROR(SEARCH("Requires improvement",F148)))</formula>
    </cfRule>
    <cfRule type="containsText" priority="12" dxfId="3" operator="containsText" text="Inadequate">
      <formula>NOT(ISERROR(SEARCH("Inadequate",F148)))</formula>
    </cfRule>
  </conditionalFormatting>
  <conditionalFormatting sqref="F63:O63">
    <cfRule type="containsText" priority="5" dxfId="0" operator="containsText" text="Excellent">
      <formula>NOT(ISERROR(SEARCH("Excellent",F63)))</formula>
    </cfRule>
    <cfRule type="containsText" priority="6" dxfId="13" operator="containsText" text="Good">
      <formula>NOT(ISERROR(SEARCH("Good",F63)))</formula>
    </cfRule>
    <cfRule type="containsText" priority="7" dxfId="2" operator="containsText" text="Requires improvement">
      <formula>NOT(ISERROR(SEARCH("Requires improvement",F63)))</formula>
    </cfRule>
    <cfRule type="containsText" priority="8" dxfId="3" operator="containsText" text="Inadequate">
      <formula>NOT(ISERROR(SEARCH("Inadequate",F63)))</formula>
    </cfRule>
  </conditionalFormatting>
  <conditionalFormatting sqref="F12:O12">
    <cfRule type="containsText" priority="1" dxfId="0" operator="containsText" text="Excellent">
      <formula>NOT(ISERROR(SEARCH("Excellent",F12)))</formula>
    </cfRule>
    <cfRule type="containsText" priority="2" dxfId="13" operator="containsText" text="Good">
      <formula>NOT(ISERROR(SEARCH("Good",F12)))</formula>
    </cfRule>
    <cfRule type="containsText" priority="3" dxfId="2" operator="containsText" text="Requires improvement">
      <formula>NOT(ISERROR(SEARCH("Requires improvement",F12)))</formula>
    </cfRule>
    <cfRule type="containsText" priority="4" dxfId="3" operator="containsText" text="Inadequate">
      <formula>NOT(ISERROR(SEARCH("Inadequate",F12)))</formula>
    </cfRule>
  </conditionalFormatting>
  <dataValidations count="3">
    <dataValidation type="list" allowBlank="1" showInputMessage="1" showErrorMessage="1" sqref="A3:A177">
      <formula1>"ACCS, Anaesthesia, Emergency Medicine, Foundation, Medicine, Obs &amp; Gynae, Ophthalmology, Paediatrics, Pathology, Primary Care, Psychiatry, Radiology, Surgery"</formula1>
    </dataValidation>
    <dataValidation type="list" allowBlank="1" showInputMessage="1" showErrorMessage="1" sqref="E3:E177">
      <formula1>"F1, F2, CT/ST1, CT/ST2, CT/ST3, ST4, ST5, ST6, ST7, ST8"</formula1>
    </dataValidation>
    <dataValidation type="list" allowBlank="1" showInputMessage="1" showErrorMessage="1" sqref="F3:O177">
      <formula1>"Inadequate, Requires improvement, Good, Excellent"</formula1>
    </dataValidation>
  </dataValidations>
  <hyperlinks>
    <hyperlink ref="P157" location="'WGH A&amp;E'!A21" display="WGH A&amp;E SSWE comments"/>
    <hyperlink ref="R157" location="'WGH A&amp;E Feedback'!A1" display="'WGH A&amp;E Feedback'!A1"/>
  </hyperlinks>
  <printOptions/>
  <pageMargins left="0.75" right="0.75" top="1" bottom="1" header="0.3" footer="0.3"/>
  <pageSetup orientation="portrait" paperSize="9"/>
</worksheet>
</file>

<file path=xl/worksheets/sheet4.xml><?xml version="1.0" encoding="utf-8"?>
<worksheet xmlns="http://schemas.openxmlformats.org/spreadsheetml/2006/main" xmlns:r="http://schemas.openxmlformats.org/officeDocument/2006/relationships">
  <dimension ref="A1:Q42"/>
  <sheetViews>
    <sheetView tabSelected="1" zoomScale="60" zoomScaleNormal="60" zoomScalePageLayoutView="0" workbookViewId="0" topLeftCell="A1">
      <pane xSplit="4" ySplit="2" topLeftCell="E3" activePane="bottomRight" state="frozen"/>
      <selection pane="topLeft" activeCell="C1" sqref="C1"/>
      <selection pane="topRight" activeCell="E1" sqref="E1"/>
      <selection pane="bottomLeft" activeCell="C3" sqref="C3"/>
      <selection pane="bottomRight" activeCell="A3" sqref="A3"/>
    </sheetView>
  </sheetViews>
  <sheetFormatPr defaultColWidth="11.421875" defaultRowHeight="15"/>
  <cols>
    <col min="1" max="1" width="11.421875" style="32" customWidth="1"/>
    <col min="2" max="2" width="15.140625" style="32" customWidth="1"/>
    <col min="3" max="3" width="45.140625" style="32" customWidth="1"/>
    <col min="4" max="4" width="14.421875" style="32" bestFit="1" customWidth="1"/>
    <col min="5" max="5" width="16.140625" style="33" customWidth="1"/>
    <col min="6" max="6" width="16.7109375" style="33" customWidth="1"/>
    <col min="7" max="7" width="15.421875" style="33" customWidth="1"/>
    <col min="8" max="8" width="16.00390625" style="29" customWidth="1"/>
    <col min="9" max="9" width="8.421875" style="32" customWidth="1"/>
    <col min="10" max="10" width="46.7109375" style="32" customWidth="1"/>
    <col min="11" max="11" width="33.421875" style="32" customWidth="1"/>
    <col min="12" max="12" width="62.140625" style="32" customWidth="1"/>
    <col min="13" max="13" width="79.421875" style="32" customWidth="1"/>
    <col min="14" max="14" width="97.28125" style="32" customWidth="1"/>
    <col min="15" max="15" width="98.28125" style="32" customWidth="1"/>
    <col min="16" max="16" width="112.28125" style="32" customWidth="1"/>
    <col min="17" max="16384" width="11.421875" style="32" customWidth="1"/>
  </cols>
  <sheetData>
    <row r="1" spans="1:15" s="29" customFormat="1" ht="27" customHeight="1" thickBot="1">
      <c r="A1" s="107" t="s">
        <v>0</v>
      </c>
      <c r="B1" s="109" t="s">
        <v>1</v>
      </c>
      <c r="C1" s="109" t="s">
        <v>2</v>
      </c>
      <c r="D1" s="111" t="s">
        <v>3</v>
      </c>
      <c r="E1" s="106" t="s">
        <v>53</v>
      </c>
      <c r="F1" s="106"/>
      <c r="G1" s="106"/>
      <c r="H1" s="113" t="s">
        <v>110</v>
      </c>
      <c r="I1" s="106" t="s">
        <v>54</v>
      </c>
      <c r="J1" s="106"/>
      <c r="K1" s="106" t="s">
        <v>55</v>
      </c>
      <c r="L1" s="106"/>
      <c r="M1" s="106"/>
      <c r="N1" s="106"/>
      <c r="O1" s="104" t="s">
        <v>56</v>
      </c>
    </row>
    <row r="2" spans="1:17" ht="52.5" customHeight="1" thickBot="1">
      <c r="A2" s="108"/>
      <c r="B2" s="110"/>
      <c r="C2" s="110"/>
      <c r="D2" s="112"/>
      <c r="E2" s="38" t="s">
        <v>107</v>
      </c>
      <c r="F2" s="38" t="s">
        <v>108</v>
      </c>
      <c r="G2" s="39" t="s">
        <v>109</v>
      </c>
      <c r="H2" s="114"/>
      <c r="I2" s="40" t="s">
        <v>4</v>
      </c>
      <c r="J2" s="41" t="s">
        <v>15</v>
      </c>
      <c r="K2" s="42" t="s">
        <v>57</v>
      </c>
      <c r="L2" s="96" t="s">
        <v>58</v>
      </c>
      <c r="M2" s="30" t="s">
        <v>59</v>
      </c>
      <c r="N2" s="31" t="s">
        <v>60</v>
      </c>
      <c r="O2" s="105"/>
      <c r="Q2" s="32" t="s">
        <v>61</v>
      </c>
    </row>
    <row r="3" spans="1:15" s="34" customFormat="1" ht="99" customHeight="1">
      <c r="A3" s="35" t="s">
        <v>67</v>
      </c>
      <c r="B3" s="35" t="s">
        <v>68</v>
      </c>
      <c r="C3" s="43" t="s">
        <v>99</v>
      </c>
      <c r="D3" s="43" t="s">
        <v>62</v>
      </c>
      <c r="E3" s="35"/>
      <c r="F3" s="35"/>
      <c r="G3" s="37"/>
      <c r="H3" s="37" t="s">
        <v>70</v>
      </c>
      <c r="I3" s="60" t="s">
        <v>74</v>
      </c>
      <c r="J3" s="10" t="s">
        <v>548</v>
      </c>
      <c r="K3" s="35"/>
      <c r="L3" s="35"/>
      <c r="M3" s="35"/>
      <c r="N3" s="35" t="s">
        <v>181</v>
      </c>
      <c r="O3" s="35"/>
    </row>
    <row r="4" spans="1:15" s="34" customFormat="1" ht="219.75" customHeight="1">
      <c r="A4" s="35" t="s">
        <v>67</v>
      </c>
      <c r="B4" s="35" t="s">
        <v>68</v>
      </c>
      <c r="C4" s="43" t="s">
        <v>97</v>
      </c>
      <c r="D4" s="43" t="s">
        <v>62</v>
      </c>
      <c r="E4" s="35"/>
      <c r="F4" s="35"/>
      <c r="G4" s="37"/>
      <c r="H4" s="37" t="s">
        <v>74</v>
      </c>
      <c r="I4" s="60"/>
      <c r="J4" s="10" t="s">
        <v>547</v>
      </c>
      <c r="K4" s="35"/>
      <c r="L4" s="10" t="s">
        <v>501</v>
      </c>
      <c r="M4" s="35"/>
      <c r="N4" s="35" t="s">
        <v>189</v>
      </c>
      <c r="O4" s="35" t="s">
        <v>556</v>
      </c>
    </row>
    <row r="5" spans="1:15" s="34" customFormat="1" ht="408" customHeight="1">
      <c r="A5" s="35" t="s">
        <v>67</v>
      </c>
      <c r="B5" s="35" t="s">
        <v>68</v>
      </c>
      <c r="C5" s="43" t="s">
        <v>96</v>
      </c>
      <c r="D5" s="43" t="s">
        <v>62</v>
      </c>
      <c r="E5" s="35"/>
      <c r="F5" s="35"/>
      <c r="G5" s="37"/>
      <c r="H5" s="37" t="s">
        <v>74</v>
      </c>
      <c r="I5" s="60"/>
      <c r="J5" s="10" t="s">
        <v>554</v>
      </c>
      <c r="K5" s="35"/>
      <c r="L5" s="35" t="s">
        <v>190</v>
      </c>
      <c r="M5" s="35" t="s">
        <v>209</v>
      </c>
      <c r="N5" s="35" t="s">
        <v>210</v>
      </c>
      <c r="O5" s="35" t="s">
        <v>555</v>
      </c>
    </row>
    <row r="6" spans="1:15" s="34" customFormat="1" ht="99" customHeight="1">
      <c r="A6" s="35" t="s">
        <v>67</v>
      </c>
      <c r="B6" s="35" t="s">
        <v>68</v>
      </c>
      <c r="C6" s="43" t="s">
        <v>98</v>
      </c>
      <c r="D6" s="43" t="s">
        <v>62</v>
      </c>
      <c r="E6" s="35"/>
      <c r="F6" s="35"/>
      <c r="G6" s="37"/>
      <c r="H6" s="37" t="s">
        <v>71</v>
      </c>
      <c r="I6" s="60"/>
      <c r="J6" s="10" t="s">
        <v>520</v>
      </c>
      <c r="K6" s="35"/>
      <c r="L6" s="35"/>
      <c r="M6" s="35"/>
      <c r="N6" s="35" t="s">
        <v>372</v>
      </c>
      <c r="O6" s="35"/>
    </row>
    <row r="7" spans="1:15" s="34" customFormat="1" ht="99" customHeight="1">
      <c r="A7" s="35" t="s">
        <v>67</v>
      </c>
      <c r="B7" s="35" t="s">
        <v>68</v>
      </c>
      <c r="C7" s="43" t="s">
        <v>95</v>
      </c>
      <c r="D7" s="43" t="s">
        <v>62</v>
      </c>
      <c r="E7" s="35"/>
      <c r="F7" s="35"/>
      <c r="G7" s="37"/>
      <c r="H7" s="37" t="s">
        <v>71</v>
      </c>
      <c r="I7" s="60" t="s">
        <v>74</v>
      </c>
      <c r="J7" s="10" t="s">
        <v>521</v>
      </c>
      <c r="K7" s="35"/>
      <c r="L7" s="35"/>
      <c r="M7" s="35"/>
      <c r="N7" s="35" t="s">
        <v>180</v>
      </c>
      <c r="O7" s="35"/>
    </row>
    <row r="8" spans="1:15" s="34" customFormat="1" ht="99" customHeight="1">
      <c r="A8" s="35" t="s">
        <v>67</v>
      </c>
      <c r="B8" s="35" t="s">
        <v>68</v>
      </c>
      <c r="C8" s="43" t="s">
        <v>81</v>
      </c>
      <c r="D8" s="43" t="s">
        <v>26</v>
      </c>
      <c r="E8" s="35"/>
      <c r="F8" s="35"/>
      <c r="G8" s="37"/>
      <c r="H8" s="37" t="s">
        <v>70</v>
      </c>
      <c r="I8" s="60" t="s">
        <v>74</v>
      </c>
      <c r="J8" s="10" t="s">
        <v>522</v>
      </c>
      <c r="K8" s="35"/>
      <c r="L8" s="35"/>
      <c r="M8" s="35"/>
      <c r="N8" s="35" t="s">
        <v>502</v>
      </c>
      <c r="O8" s="35"/>
    </row>
    <row r="9" spans="1:15" s="34" customFormat="1" ht="342.75" customHeight="1">
      <c r="A9" s="35" t="s">
        <v>67</v>
      </c>
      <c r="B9" s="35" t="s">
        <v>68</v>
      </c>
      <c r="C9" s="43" t="s">
        <v>88</v>
      </c>
      <c r="D9" s="43" t="s">
        <v>26</v>
      </c>
      <c r="E9" s="35"/>
      <c r="F9" s="35"/>
      <c r="G9" s="37"/>
      <c r="H9" s="37" t="s">
        <v>72</v>
      </c>
      <c r="I9" s="60"/>
      <c r="J9" s="10" t="s">
        <v>549</v>
      </c>
      <c r="K9" s="35"/>
      <c r="L9" s="35" t="s">
        <v>232</v>
      </c>
      <c r="M9" s="35"/>
      <c r="N9" s="35" t="s">
        <v>207</v>
      </c>
      <c r="O9" s="35" t="s">
        <v>559</v>
      </c>
    </row>
    <row r="10" spans="1:15" s="34" customFormat="1" ht="117" customHeight="1">
      <c r="A10" s="35" t="s">
        <v>67</v>
      </c>
      <c r="B10" s="35" t="s">
        <v>68</v>
      </c>
      <c r="C10" s="43" t="s">
        <v>79</v>
      </c>
      <c r="D10" s="43" t="s">
        <v>26</v>
      </c>
      <c r="E10" s="35"/>
      <c r="F10" s="35"/>
      <c r="G10" s="37"/>
      <c r="H10" s="37" t="s">
        <v>71</v>
      </c>
      <c r="I10" s="60" t="s">
        <v>74</v>
      </c>
      <c r="J10" s="10" t="s">
        <v>523</v>
      </c>
      <c r="K10" s="35"/>
      <c r="L10" s="35" t="s">
        <v>205</v>
      </c>
      <c r="M10" s="35"/>
      <c r="N10" s="35" t="s">
        <v>207</v>
      </c>
      <c r="O10" s="35"/>
    </row>
    <row r="11" spans="1:15" s="34" customFormat="1" ht="99" customHeight="1">
      <c r="A11" s="35" t="s">
        <v>67</v>
      </c>
      <c r="B11" s="35" t="s">
        <v>68</v>
      </c>
      <c r="C11" s="43" t="s">
        <v>106</v>
      </c>
      <c r="D11" s="43" t="s">
        <v>105</v>
      </c>
      <c r="E11" s="35"/>
      <c r="F11" s="35"/>
      <c r="G11" s="37"/>
      <c r="H11" s="37" t="s">
        <v>70</v>
      </c>
      <c r="I11" s="60"/>
      <c r="J11" s="10"/>
      <c r="K11" s="35"/>
      <c r="L11" s="35"/>
      <c r="M11" s="35"/>
      <c r="N11" s="35" t="s">
        <v>363</v>
      </c>
      <c r="O11" s="35"/>
    </row>
    <row r="12" spans="1:15" s="34" customFormat="1" ht="99" customHeight="1">
      <c r="A12" s="35" t="s">
        <v>67</v>
      </c>
      <c r="B12" s="35" t="s">
        <v>68</v>
      </c>
      <c r="C12" s="43" t="s">
        <v>78</v>
      </c>
      <c r="D12" s="43" t="s">
        <v>26</v>
      </c>
      <c r="E12" s="35"/>
      <c r="F12" s="35"/>
      <c r="G12" s="37"/>
      <c r="H12" s="37" t="s">
        <v>70</v>
      </c>
      <c r="I12" s="60" t="s">
        <v>74</v>
      </c>
      <c r="J12" s="10" t="s">
        <v>550</v>
      </c>
      <c r="K12" s="35"/>
      <c r="L12" s="35"/>
      <c r="M12" s="35"/>
      <c r="N12" s="35" t="s">
        <v>188</v>
      </c>
      <c r="O12" s="35"/>
    </row>
    <row r="13" spans="1:15" s="34" customFormat="1" ht="99" customHeight="1">
      <c r="A13" s="35" t="s">
        <v>67</v>
      </c>
      <c r="B13" s="35" t="s">
        <v>68</v>
      </c>
      <c r="C13" s="43" t="s">
        <v>93</v>
      </c>
      <c r="D13" s="43" t="s">
        <v>26</v>
      </c>
      <c r="E13" s="35"/>
      <c r="F13" s="35"/>
      <c r="G13" s="37"/>
      <c r="H13" s="37" t="s">
        <v>71</v>
      </c>
      <c r="I13" s="60" t="s">
        <v>74</v>
      </c>
      <c r="J13" s="10" t="s">
        <v>551</v>
      </c>
      <c r="K13" s="35"/>
      <c r="L13" s="35"/>
      <c r="M13" s="35"/>
      <c r="N13" s="35" t="s">
        <v>184</v>
      </c>
      <c r="O13" s="35"/>
    </row>
    <row r="14" spans="1:15" s="34" customFormat="1" ht="99" customHeight="1">
      <c r="A14" s="35" t="s">
        <v>67</v>
      </c>
      <c r="B14" s="35" t="s">
        <v>68</v>
      </c>
      <c r="C14" s="43" t="s">
        <v>83</v>
      </c>
      <c r="D14" s="43" t="s">
        <v>26</v>
      </c>
      <c r="E14" s="35"/>
      <c r="F14" s="35"/>
      <c r="G14" s="37"/>
      <c r="H14" s="37"/>
      <c r="I14" s="60"/>
      <c r="J14" s="10" t="s">
        <v>524</v>
      </c>
      <c r="K14" s="35"/>
      <c r="L14" s="35"/>
      <c r="M14" s="35"/>
      <c r="N14" s="35" t="s">
        <v>189</v>
      </c>
      <c r="O14" s="35"/>
    </row>
    <row r="15" spans="1:15" s="34" customFormat="1" ht="99" customHeight="1">
      <c r="A15" s="35" t="s">
        <v>67</v>
      </c>
      <c r="B15" s="35" t="s">
        <v>68</v>
      </c>
      <c r="C15" s="43" t="s">
        <v>73</v>
      </c>
      <c r="D15" s="43" t="s">
        <v>26</v>
      </c>
      <c r="E15" s="35"/>
      <c r="F15" s="35"/>
      <c r="G15" s="37"/>
      <c r="H15" s="37" t="s">
        <v>70</v>
      </c>
      <c r="I15" s="60" t="s">
        <v>74</v>
      </c>
      <c r="J15" s="10" t="s">
        <v>525</v>
      </c>
      <c r="K15" s="35"/>
      <c r="L15" s="35"/>
      <c r="M15" s="35"/>
      <c r="N15" s="35" t="s">
        <v>187</v>
      </c>
      <c r="O15" s="35"/>
    </row>
    <row r="16" spans="1:15" s="34" customFormat="1" ht="113.25" customHeight="1">
      <c r="A16" s="35" t="s">
        <v>67</v>
      </c>
      <c r="B16" s="35" t="s">
        <v>68</v>
      </c>
      <c r="C16" s="43" t="s">
        <v>89</v>
      </c>
      <c r="D16" s="43" t="s">
        <v>65</v>
      </c>
      <c r="E16" s="35"/>
      <c r="F16" s="35"/>
      <c r="G16" s="37"/>
      <c r="H16" s="37" t="s">
        <v>71</v>
      </c>
      <c r="I16" s="60" t="s">
        <v>74</v>
      </c>
      <c r="J16" s="10" t="s">
        <v>526</v>
      </c>
      <c r="K16" s="35"/>
      <c r="L16" s="35"/>
      <c r="M16" s="35"/>
      <c r="N16" s="35" t="s">
        <v>182</v>
      </c>
      <c r="O16" s="35"/>
    </row>
    <row r="17" spans="1:15" s="34" customFormat="1" ht="165.75" customHeight="1">
      <c r="A17" s="35" t="s">
        <v>67</v>
      </c>
      <c r="B17" s="35" t="s">
        <v>68</v>
      </c>
      <c r="C17" s="43" t="s">
        <v>81</v>
      </c>
      <c r="D17" s="43" t="s">
        <v>64</v>
      </c>
      <c r="E17" s="35"/>
      <c r="F17" s="35"/>
      <c r="G17" s="37"/>
      <c r="H17" s="37" t="s">
        <v>70</v>
      </c>
      <c r="I17" s="60" t="s">
        <v>72</v>
      </c>
      <c r="J17" s="10" t="s">
        <v>539</v>
      </c>
      <c r="K17" s="35"/>
      <c r="L17" s="35"/>
      <c r="M17" s="35"/>
      <c r="N17" s="35" t="s">
        <v>183</v>
      </c>
      <c r="O17" s="35"/>
    </row>
    <row r="18" spans="1:15" s="34" customFormat="1" ht="234" customHeight="1">
      <c r="A18" s="35" t="s">
        <v>67</v>
      </c>
      <c r="B18" s="35" t="s">
        <v>68</v>
      </c>
      <c r="C18" s="43" t="s">
        <v>84</v>
      </c>
      <c r="D18" s="43" t="s">
        <v>64</v>
      </c>
      <c r="E18" s="35"/>
      <c r="F18" s="35"/>
      <c r="G18" s="37"/>
      <c r="H18" s="37" t="s">
        <v>70</v>
      </c>
      <c r="I18" s="60" t="s">
        <v>74</v>
      </c>
      <c r="J18" s="10" t="s">
        <v>532</v>
      </c>
      <c r="K18" s="63" t="s">
        <v>197</v>
      </c>
      <c r="L18" s="64" t="s">
        <v>497</v>
      </c>
      <c r="M18" s="35" t="s">
        <v>199</v>
      </c>
      <c r="N18" s="35" t="s">
        <v>200</v>
      </c>
      <c r="O18" s="35"/>
    </row>
    <row r="19" spans="1:15" s="34" customFormat="1" ht="252.75" customHeight="1">
      <c r="A19" s="35" t="s">
        <v>67</v>
      </c>
      <c r="B19" s="35" t="s">
        <v>68</v>
      </c>
      <c r="C19" s="43" t="s">
        <v>66</v>
      </c>
      <c r="D19" s="43" t="s">
        <v>64</v>
      </c>
      <c r="E19" s="35"/>
      <c r="F19" s="35"/>
      <c r="G19" s="37"/>
      <c r="H19" s="37" t="s">
        <v>70</v>
      </c>
      <c r="I19" s="60" t="s">
        <v>72</v>
      </c>
      <c r="J19" s="10" t="s">
        <v>527</v>
      </c>
      <c r="K19" s="10"/>
      <c r="L19" s="35"/>
      <c r="M19" s="35" t="s">
        <v>348</v>
      </c>
      <c r="N19" s="35" t="s">
        <v>347</v>
      </c>
      <c r="O19" s="35"/>
    </row>
    <row r="20" spans="1:15" s="34" customFormat="1" ht="163.5" customHeight="1">
      <c r="A20" s="35" t="s">
        <v>67</v>
      </c>
      <c r="B20" s="35" t="s">
        <v>68</v>
      </c>
      <c r="C20" s="43" t="s">
        <v>91</v>
      </c>
      <c r="D20" s="43" t="s">
        <v>64</v>
      </c>
      <c r="E20" s="35"/>
      <c r="F20" s="35"/>
      <c r="G20" s="37"/>
      <c r="H20" s="37" t="s">
        <v>70</v>
      </c>
      <c r="I20" s="60" t="s">
        <v>74</v>
      </c>
      <c r="J20" s="10" t="s">
        <v>546</v>
      </c>
      <c r="K20" s="35" t="s">
        <v>211</v>
      </c>
      <c r="L20" s="35" t="s">
        <v>213</v>
      </c>
      <c r="M20" s="35" t="s">
        <v>212</v>
      </c>
      <c r="N20" s="35" t="s">
        <v>214</v>
      </c>
      <c r="O20" s="35"/>
    </row>
    <row r="21" spans="1:15" s="34" customFormat="1" ht="177" customHeight="1">
      <c r="A21" s="35" t="s">
        <v>67</v>
      </c>
      <c r="B21" s="35" t="s">
        <v>68</v>
      </c>
      <c r="C21" s="43" t="s">
        <v>78</v>
      </c>
      <c r="D21" s="43" t="s">
        <v>64</v>
      </c>
      <c r="E21" s="35"/>
      <c r="F21" s="35"/>
      <c r="G21" s="37"/>
      <c r="H21" s="37" t="s">
        <v>70</v>
      </c>
      <c r="I21" s="60" t="s">
        <v>74</v>
      </c>
      <c r="J21" s="10" t="s">
        <v>528</v>
      </c>
      <c r="K21" s="35"/>
      <c r="L21" s="35"/>
      <c r="M21" s="35" t="s">
        <v>350</v>
      </c>
      <c r="N21" s="35" t="s">
        <v>349</v>
      </c>
      <c r="O21" s="35"/>
    </row>
    <row r="22" spans="1:15" s="34" customFormat="1" ht="333.75" customHeight="1">
      <c r="A22" s="35" t="s">
        <v>67</v>
      </c>
      <c r="B22" s="35" t="s">
        <v>68</v>
      </c>
      <c r="C22" s="43" t="s">
        <v>85</v>
      </c>
      <c r="D22" s="43" t="s">
        <v>64</v>
      </c>
      <c r="E22" s="35"/>
      <c r="F22" s="35"/>
      <c r="G22" s="37"/>
      <c r="H22" s="37" t="s">
        <v>74</v>
      </c>
      <c r="I22" s="60" t="s">
        <v>74</v>
      </c>
      <c r="J22" s="10" t="s">
        <v>545</v>
      </c>
      <c r="K22" s="35"/>
      <c r="L22" s="64" t="s">
        <v>203</v>
      </c>
      <c r="M22" s="65" t="s">
        <v>204</v>
      </c>
      <c r="N22" s="66" t="s">
        <v>206</v>
      </c>
      <c r="O22" s="101" t="s">
        <v>553</v>
      </c>
    </row>
    <row r="23" spans="1:15" s="34" customFormat="1" ht="99" customHeight="1">
      <c r="A23" s="35" t="s">
        <v>67</v>
      </c>
      <c r="B23" s="35" t="s">
        <v>68</v>
      </c>
      <c r="C23" s="43" t="s">
        <v>76</v>
      </c>
      <c r="D23" s="43" t="s">
        <v>64</v>
      </c>
      <c r="E23" s="35"/>
      <c r="F23" s="35"/>
      <c r="G23" s="37"/>
      <c r="H23" s="37" t="s">
        <v>70</v>
      </c>
      <c r="I23" s="60" t="s">
        <v>72</v>
      </c>
      <c r="J23" s="10" t="s">
        <v>544</v>
      </c>
      <c r="K23" s="35"/>
      <c r="L23" s="35"/>
      <c r="M23" s="35"/>
      <c r="N23" s="35" t="s">
        <v>187</v>
      </c>
      <c r="O23" s="35"/>
    </row>
    <row r="24" spans="1:15" s="34" customFormat="1" ht="99" customHeight="1">
      <c r="A24" s="35" t="s">
        <v>67</v>
      </c>
      <c r="B24" s="35" t="s">
        <v>68</v>
      </c>
      <c r="C24" s="43" t="s">
        <v>77</v>
      </c>
      <c r="D24" s="43" t="s">
        <v>64</v>
      </c>
      <c r="E24" s="35"/>
      <c r="F24" s="35"/>
      <c r="G24" s="37"/>
      <c r="H24" s="37" t="s">
        <v>70</v>
      </c>
      <c r="I24" s="60" t="s">
        <v>72</v>
      </c>
      <c r="J24" s="10" t="s">
        <v>529</v>
      </c>
      <c r="K24" s="35"/>
      <c r="L24" s="35"/>
      <c r="M24" s="35"/>
      <c r="N24" s="35" t="s">
        <v>185</v>
      </c>
      <c r="O24" s="35"/>
    </row>
    <row r="25" spans="1:15" s="34" customFormat="1" ht="99" customHeight="1">
      <c r="A25" s="35" t="s">
        <v>67</v>
      </c>
      <c r="B25" s="35" t="s">
        <v>68</v>
      </c>
      <c r="C25" s="43" t="s">
        <v>94</v>
      </c>
      <c r="D25" s="43" t="s">
        <v>64</v>
      </c>
      <c r="E25" s="35"/>
      <c r="F25" s="35"/>
      <c r="G25" s="37"/>
      <c r="H25" s="37" t="s">
        <v>70</v>
      </c>
      <c r="I25" s="60" t="s">
        <v>72</v>
      </c>
      <c r="J25" s="10" t="s">
        <v>530</v>
      </c>
      <c r="K25" s="35"/>
      <c r="L25" s="35"/>
      <c r="M25" s="35"/>
      <c r="N25" s="35" t="s">
        <v>183</v>
      </c>
      <c r="O25" s="35"/>
    </row>
    <row r="26" spans="1:15" s="34" customFormat="1" ht="99" customHeight="1">
      <c r="A26" s="35" t="s">
        <v>67</v>
      </c>
      <c r="B26" s="35" t="s">
        <v>68</v>
      </c>
      <c r="C26" s="43" t="s">
        <v>80</v>
      </c>
      <c r="D26" s="43" t="s">
        <v>64</v>
      </c>
      <c r="E26" s="35"/>
      <c r="F26" s="35"/>
      <c r="G26" s="37"/>
      <c r="H26" s="37" t="s">
        <v>70</v>
      </c>
      <c r="I26" s="60" t="s">
        <v>74</v>
      </c>
      <c r="J26" s="10" t="s">
        <v>531</v>
      </c>
      <c r="K26" s="35"/>
      <c r="L26" s="35"/>
      <c r="M26" s="35"/>
      <c r="N26" s="35" t="s">
        <v>180</v>
      </c>
      <c r="O26" s="35"/>
    </row>
    <row r="27" spans="1:15" s="34" customFormat="1" ht="123.75">
      <c r="A27" s="35" t="s">
        <v>67</v>
      </c>
      <c r="B27" s="35" t="s">
        <v>68</v>
      </c>
      <c r="C27" s="43" t="s">
        <v>86</v>
      </c>
      <c r="D27" s="43" t="s">
        <v>64</v>
      </c>
      <c r="E27" s="35"/>
      <c r="F27" s="35"/>
      <c r="G27" s="37"/>
      <c r="H27" s="37" t="s">
        <v>70</v>
      </c>
      <c r="I27" s="60" t="s">
        <v>74</v>
      </c>
      <c r="J27" s="10" t="s">
        <v>532</v>
      </c>
      <c r="K27" s="97" t="s">
        <v>197</v>
      </c>
      <c r="L27" s="64" t="s">
        <v>198</v>
      </c>
      <c r="M27" s="35" t="s">
        <v>199</v>
      </c>
      <c r="N27" s="35" t="s">
        <v>200</v>
      </c>
      <c r="O27" s="35"/>
    </row>
    <row r="28" spans="1:15" s="34" customFormat="1" ht="99" customHeight="1">
      <c r="A28" s="35" t="s">
        <v>67</v>
      </c>
      <c r="B28" s="35" t="s">
        <v>68</v>
      </c>
      <c r="C28" s="43" t="s">
        <v>87</v>
      </c>
      <c r="D28" s="43" t="s">
        <v>64</v>
      </c>
      <c r="E28" s="35"/>
      <c r="F28" s="35"/>
      <c r="G28" s="37"/>
      <c r="H28" s="37" t="s">
        <v>71</v>
      </c>
      <c r="I28" s="60"/>
      <c r="J28" s="10"/>
      <c r="K28" s="35"/>
      <c r="L28" s="35"/>
      <c r="M28" s="35"/>
      <c r="N28" s="35" t="s">
        <v>179</v>
      </c>
      <c r="O28" s="35"/>
    </row>
    <row r="29" spans="1:15" s="34" customFormat="1" ht="213" customHeight="1">
      <c r="A29" s="35" t="s">
        <v>67</v>
      </c>
      <c r="B29" s="35" t="s">
        <v>68</v>
      </c>
      <c r="C29" s="43" t="s">
        <v>81</v>
      </c>
      <c r="D29" s="43" t="s">
        <v>63</v>
      </c>
      <c r="E29" s="35"/>
      <c r="F29" s="35"/>
      <c r="G29" s="37"/>
      <c r="H29" s="37" t="s">
        <v>74</v>
      </c>
      <c r="I29" s="60"/>
      <c r="J29" s="10" t="s">
        <v>543</v>
      </c>
      <c r="K29" s="35"/>
      <c r="L29" s="98" t="s">
        <v>498</v>
      </c>
      <c r="M29" s="35"/>
      <c r="N29" s="35" t="s">
        <v>180</v>
      </c>
      <c r="O29" s="35" t="s">
        <v>555</v>
      </c>
    </row>
    <row r="30" spans="1:15" s="34" customFormat="1" ht="214.5" customHeight="1">
      <c r="A30" s="35" t="s">
        <v>67</v>
      </c>
      <c r="B30" s="35" t="s">
        <v>68</v>
      </c>
      <c r="C30" s="43" t="s">
        <v>90</v>
      </c>
      <c r="D30" s="43" t="s">
        <v>63</v>
      </c>
      <c r="E30" s="35"/>
      <c r="F30" s="35"/>
      <c r="G30" s="37"/>
      <c r="H30" s="37" t="s">
        <v>74</v>
      </c>
      <c r="I30" s="60"/>
      <c r="J30" s="10" t="s">
        <v>542</v>
      </c>
      <c r="K30" s="35"/>
      <c r="L30" s="64" t="s">
        <v>519</v>
      </c>
      <c r="M30" s="35" t="s">
        <v>496</v>
      </c>
      <c r="N30" s="35" t="s">
        <v>499</v>
      </c>
      <c r="O30" s="102" t="s">
        <v>557</v>
      </c>
    </row>
    <row r="31" spans="1:15" s="34" customFormat="1" ht="99" customHeight="1">
      <c r="A31" s="35" t="s">
        <v>67</v>
      </c>
      <c r="B31" s="35" t="s">
        <v>68</v>
      </c>
      <c r="C31" s="43" t="s">
        <v>82</v>
      </c>
      <c r="D31" s="43" t="s">
        <v>63</v>
      </c>
      <c r="E31" s="35"/>
      <c r="F31" s="35"/>
      <c r="G31" s="37"/>
      <c r="H31" s="37" t="s">
        <v>70</v>
      </c>
      <c r="I31" s="60" t="s">
        <v>74</v>
      </c>
      <c r="J31" s="10" t="s">
        <v>541</v>
      </c>
      <c r="K31" s="35"/>
      <c r="L31" s="35"/>
      <c r="M31" s="35"/>
      <c r="N31" s="35" t="s">
        <v>186</v>
      </c>
      <c r="O31" s="35"/>
    </row>
    <row r="32" spans="1:15" s="34" customFormat="1" ht="261.75">
      <c r="A32" s="35" t="s">
        <v>67</v>
      </c>
      <c r="B32" s="35" t="s">
        <v>68</v>
      </c>
      <c r="C32" s="43" t="s">
        <v>103</v>
      </c>
      <c r="D32" s="43" t="s">
        <v>63</v>
      </c>
      <c r="E32" s="35"/>
      <c r="F32" s="35"/>
      <c r="G32" s="37"/>
      <c r="H32" s="37" t="s">
        <v>74</v>
      </c>
      <c r="I32" s="60"/>
      <c r="J32" s="10" t="s">
        <v>540</v>
      </c>
      <c r="K32" s="35"/>
      <c r="L32" s="35" t="s">
        <v>495</v>
      </c>
      <c r="M32" s="35" t="s">
        <v>494</v>
      </c>
      <c r="N32" s="35" t="s">
        <v>552</v>
      </c>
      <c r="O32" s="35" t="s">
        <v>558</v>
      </c>
    </row>
    <row r="33" spans="1:15" s="34" customFormat="1" ht="99" customHeight="1">
      <c r="A33" s="35" t="s">
        <v>67</v>
      </c>
      <c r="B33" s="35" t="s">
        <v>68</v>
      </c>
      <c r="C33" s="43" t="s">
        <v>92</v>
      </c>
      <c r="D33" s="43" t="s">
        <v>63</v>
      </c>
      <c r="E33" s="35"/>
      <c r="F33" s="35"/>
      <c r="G33" s="37"/>
      <c r="H33" s="37" t="s">
        <v>71</v>
      </c>
      <c r="I33" s="60" t="s">
        <v>74</v>
      </c>
      <c r="J33" s="10" t="s">
        <v>533</v>
      </c>
      <c r="K33" s="35"/>
      <c r="L33" s="35"/>
      <c r="M33" s="35"/>
      <c r="N33" s="35" t="s">
        <v>183</v>
      </c>
      <c r="O33" s="35"/>
    </row>
    <row r="34" spans="1:15" s="34" customFormat="1" ht="173.25" customHeight="1">
      <c r="A34" s="35" t="s">
        <v>67</v>
      </c>
      <c r="B34" s="35" t="s">
        <v>68</v>
      </c>
      <c r="C34" s="43" t="s">
        <v>104</v>
      </c>
      <c r="D34" s="43" t="s">
        <v>63</v>
      </c>
      <c r="E34" s="35"/>
      <c r="F34" s="35"/>
      <c r="G34" s="37"/>
      <c r="H34" s="37" t="s">
        <v>74</v>
      </c>
      <c r="I34" s="60" t="s">
        <v>74</v>
      </c>
      <c r="J34" s="10" t="s">
        <v>534</v>
      </c>
      <c r="K34" s="35"/>
      <c r="L34" s="64" t="s">
        <v>354</v>
      </c>
      <c r="M34" s="79" t="s">
        <v>353</v>
      </c>
      <c r="N34" s="35" t="s">
        <v>500</v>
      </c>
      <c r="O34" s="35" t="s">
        <v>555</v>
      </c>
    </row>
    <row r="39" spans="8:9" ht="14.25">
      <c r="H39" s="29" t="s">
        <v>71</v>
      </c>
      <c r="I39" s="56"/>
    </row>
    <row r="40" spans="8:9" ht="14.25">
      <c r="H40" s="29" t="s">
        <v>70</v>
      </c>
      <c r="I40" s="57"/>
    </row>
    <row r="41" spans="8:9" ht="28.5">
      <c r="H41" s="29" t="s">
        <v>74</v>
      </c>
      <c r="I41" s="55"/>
    </row>
    <row r="42" spans="8:9" ht="14.25">
      <c r="H42" s="29" t="s">
        <v>72</v>
      </c>
      <c r="I42" s="58"/>
    </row>
  </sheetData>
  <sheetProtection/>
  <mergeCells count="9">
    <mergeCell ref="O1:O2"/>
    <mergeCell ref="I1:J1"/>
    <mergeCell ref="K1:N1"/>
    <mergeCell ref="A1:A2"/>
    <mergeCell ref="B1:B2"/>
    <mergeCell ref="C1:C2"/>
    <mergeCell ref="D1:D2"/>
    <mergeCell ref="E1:G1"/>
    <mergeCell ref="H1:H2"/>
  </mergeCells>
  <conditionalFormatting sqref="E3:I34">
    <cfRule type="cellIs" priority="9" dxfId="471" operator="equal" stopIfTrue="1">
      <formula>$H$42</formula>
    </cfRule>
    <cfRule type="cellIs" priority="10" dxfId="472" operator="equal" stopIfTrue="1">
      <formula>$H$41</formula>
    </cfRule>
    <cfRule type="cellIs" priority="11" dxfId="473" operator="equal" stopIfTrue="1">
      <formula>$H$40</formula>
    </cfRule>
    <cfRule type="cellIs" priority="12" dxfId="474" operator="equal" stopIfTrue="1">
      <formula>$H$39</formula>
    </cfRule>
  </conditionalFormatting>
  <dataValidations count="2">
    <dataValidation type="list" allowBlank="1" showInputMessage="1" showErrorMessage="1" sqref="A3:A34">
      <formula1>"ACCS, Anaesthesia, Emergency Medicine, Foundation, Medicine, Obs &amp; Gynae, Ophthalmology, Paediatrics, Pathology, Primary Care, Psychiatry, Radiology, Surgery"</formula1>
    </dataValidation>
    <dataValidation type="list" allowBlank="1" showInputMessage="1" showErrorMessage="1" sqref="E3:I34">
      <formula1>Grade</formula1>
    </dataValidation>
  </dataValidations>
  <printOptions/>
  <pageMargins left="0.25" right="0.25" top="1" bottom="1"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Q43"/>
  <sheetViews>
    <sheetView zoomScale="90" zoomScaleNormal="90" zoomScalePageLayoutView="0" workbookViewId="0" topLeftCell="A9">
      <selection activeCell="H15" sqref="H15"/>
    </sheetView>
  </sheetViews>
  <sheetFormatPr defaultColWidth="11.421875" defaultRowHeight="15"/>
  <cols>
    <col min="1" max="1" width="11.421875" style="32" bestFit="1" customWidth="1"/>
    <col min="2" max="2" width="15.140625" style="32" bestFit="1" customWidth="1"/>
    <col min="3" max="3" width="45.140625" style="32" customWidth="1"/>
    <col min="4" max="4" width="14.421875" style="32" bestFit="1" customWidth="1"/>
    <col min="5" max="5" width="16.140625" style="33" hidden="1" customWidth="1"/>
    <col min="6" max="6" width="16.7109375" style="33" hidden="1" customWidth="1"/>
    <col min="7" max="7" width="15.421875" style="33" hidden="1" customWidth="1"/>
    <col min="8" max="8" width="16.00390625" style="29" customWidth="1"/>
    <col min="9" max="9" width="8.421875" style="32" customWidth="1"/>
    <col min="10" max="10" width="23.421875" style="32" bestFit="1" customWidth="1"/>
    <col min="11" max="11" width="33.421875" style="32" customWidth="1"/>
    <col min="12" max="12" width="62.140625" style="32" customWidth="1"/>
    <col min="13" max="13" width="65.7109375" style="32" customWidth="1"/>
    <col min="14" max="14" width="65.140625" style="32" customWidth="1"/>
    <col min="15" max="15" width="31.421875" style="32" customWidth="1"/>
    <col min="16" max="16" width="9.140625" style="32" customWidth="1"/>
    <col min="17" max="16384" width="11.421875" style="32" customWidth="1"/>
  </cols>
  <sheetData>
    <row r="1" spans="1:15" s="29" customFormat="1" ht="27" customHeight="1" thickBot="1">
      <c r="A1" s="107" t="s">
        <v>0</v>
      </c>
      <c r="B1" s="109" t="s">
        <v>1</v>
      </c>
      <c r="C1" s="109" t="s">
        <v>2</v>
      </c>
      <c r="D1" s="111" t="s">
        <v>3</v>
      </c>
      <c r="E1" s="106" t="s">
        <v>53</v>
      </c>
      <c r="F1" s="106"/>
      <c r="G1" s="106"/>
      <c r="H1" s="113" t="s">
        <v>235</v>
      </c>
      <c r="I1" s="106" t="s">
        <v>54</v>
      </c>
      <c r="J1" s="106"/>
      <c r="K1" s="106" t="s">
        <v>55</v>
      </c>
      <c r="L1" s="106"/>
      <c r="M1" s="106"/>
      <c r="N1" s="106"/>
      <c r="O1" s="104" t="s">
        <v>56</v>
      </c>
    </row>
    <row r="2" spans="1:17" ht="52.5" customHeight="1" thickBot="1">
      <c r="A2" s="108"/>
      <c r="B2" s="110"/>
      <c r="C2" s="110"/>
      <c r="D2" s="112"/>
      <c r="E2" s="38" t="s">
        <v>107</v>
      </c>
      <c r="F2" s="38" t="s">
        <v>108</v>
      </c>
      <c r="G2" s="39" t="s">
        <v>109</v>
      </c>
      <c r="H2" s="114"/>
      <c r="I2" s="40" t="s">
        <v>4</v>
      </c>
      <c r="J2" s="41" t="s">
        <v>15</v>
      </c>
      <c r="K2" s="42" t="s">
        <v>57</v>
      </c>
      <c r="L2" s="30" t="s">
        <v>58</v>
      </c>
      <c r="M2" s="30" t="s">
        <v>59</v>
      </c>
      <c r="N2" s="31" t="s">
        <v>60</v>
      </c>
      <c r="O2" s="104"/>
      <c r="Q2" s="32" t="s">
        <v>61</v>
      </c>
    </row>
    <row r="3" spans="1:15" s="34" customFormat="1" ht="99" customHeight="1">
      <c r="A3" s="35" t="s">
        <v>67</v>
      </c>
      <c r="B3" s="35" t="s">
        <v>68</v>
      </c>
      <c r="C3" s="43" t="s">
        <v>99</v>
      </c>
      <c r="D3" s="43" t="s">
        <v>62</v>
      </c>
      <c r="E3" s="35"/>
      <c r="F3" s="35"/>
      <c r="G3" s="37"/>
      <c r="H3" s="67" t="s">
        <v>70</v>
      </c>
      <c r="I3" s="44"/>
      <c r="J3" s="35" t="s">
        <v>236</v>
      </c>
      <c r="K3" s="35"/>
      <c r="L3" s="35"/>
      <c r="M3" s="35"/>
      <c r="N3" s="35"/>
      <c r="O3" s="35"/>
    </row>
    <row r="4" spans="1:15" s="34" customFormat="1" ht="207" customHeight="1">
      <c r="A4" s="35" t="s">
        <v>67</v>
      </c>
      <c r="B4" s="35" t="s">
        <v>68</v>
      </c>
      <c r="C4" s="43" t="s">
        <v>97</v>
      </c>
      <c r="D4" s="43" t="s">
        <v>62</v>
      </c>
      <c r="E4" s="35"/>
      <c r="F4" s="35"/>
      <c r="G4" s="37"/>
      <c r="H4" s="67" t="s">
        <v>70</v>
      </c>
      <c r="I4" s="68" t="s">
        <v>72</v>
      </c>
      <c r="J4" s="69" t="s">
        <v>237</v>
      </c>
      <c r="K4" s="35"/>
      <c r="L4" s="70" t="s">
        <v>238</v>
      </c>
      <c r="M4" s="35" t="s">
        <v>239</v>
      </c>
      <c r="N4" s="35" t="s">
        <v>240</v>
      </c>
      <c r="O4" s="35"/>
    </row>
    <row r="5" spans="1:15" s="34" customFormat="1" ht="318" customHeight="1">
      <c r="A5" s="35" t="s">
        <v>67</v>
      </c>
      <c r="B5" s="35" t="s">
        <v>68</v>
      </c>
      <c r="C5" s="43" t="s">
        <v>96</v>
      </c>
      <c r="D5" s="43" t="s">
        <v>62</v>
      </c>
      <c r="E5" s="35"/>
      <c r="F5" s="35"/>
      <c r="G5" s="37"/>
      <c r="H5" s="35" t="s">
        <v>72</v>
      </c>
      <c r="I5" s="71"/>
      <c r="J5" s="72" t="s">
        <v>241</v>
      </c>
      <c r="K5" s="35"/>
      <c r="L5" s="70" t="s">
        <v>242</v>
      </c>
      <c r="M5" s="73" t="s">
        <v>243</v>
      </c>
      <c r="N5" s="70" t="s">
        <v>244</v>
      </c>
      <c r="O5" s="35"/>
    </row>
    <row r="6" spans="1:15" s="34" customFormat="1" ht="99" customHeight="1">
      <c r="A6" s="35" t="s">
        <v>67</v>
      </c>
      <c r="B6" s="35" t="s">
        <v>68</v>
      </c>
      <c r="C6" s="43" t="s">
        <v>98</v>
      </c>
      <c r="D6" s="43" t="s">
        <v>62</v>
      </c>
      <c r="E6" s="35"/>
      <c r="F6" s="35"/>
      <c r="G6" s="37"/>
      <c r="H6" s="74" t="s">
        <v>71</v>
      </c>
      <c r="I6" s="44"/>
      <c r="J6" s="35" t="s">
        <v>245</v>
      </c>
      <c r="K6" s="35"/>
      <c r="L6" s="35"/>
      <c r="M6" s="35"/>
      <c r="N6" s="35"/>
      <c r="O6" s="35"/>
    </row>
    <row r="7" spans="1:15" s="34" customFormat="1" ht="99" customHeight="1">
      <c r="A7" s="35" t="s">
        <v>67</v>
      </c>
      <c r="B7" s="35" t="s">
        <v>68</v>
      </c>
      <c r="C7" s="43" t="s">
        <v>95</v>
      </c>
      <c r="D7" s="43" t="s">
        <v>62</v>
      </c>
      <c r="E7" s="35"/>
      <c r="F7" s="35"/>
      <c r="G7" s="37"/>
      <c r="H7" s="67" t="s">
        <v>70</v>
      </c>
      <c r="I7" s="71" t="s">
        <v>74</v>
      </c>
      <c r="J7" s="35" t="s">
        <v>246</v>
      </c>
      <c r="K7" s="35"/>
      <c r="L7" s="35" t="s">
        <v>247</v>
      </c>
      <c r="M7" s="35" t="s">
        <v>248</v>
      </c>
      <c r="N7" s="35" t="s">
        <v>249</v>
      </c>
      <c r="O7" s="35"/>
    </row>
    <row r="8" spans="1:15" s="34" customFormat="1" ht="105" customHeight="1">
      <c r="A8" s="35" t="s">
        <v>67</v>
      </c>
      <c r="B8" s="35" t="s">
        <v>68</v>
      </c>
      <c r="C8" s="43" t="s">
        <v>81</v>
      </c>
      <c r="D8" s="43" t="s">
        <v>26</v>
      </c>
      <c r="E8" s="35"/>
      <c r="F8" s="35"/>
      <c r="G8" s="37"/>
      <c r="H8" s="67" t="s">
        <v>70</v>
      </c>
      <c r="I8" s="71" t="s">
        <v>74</v>
      </c>
      <c r="J8" s="35" t="s">
        <v>250</v>
      </c>
      <c r="K8" s="35"/>
      <c r="L8" s="70" t="s">
        <v>251</v>
      </c>
      <c r="M8" s="35" t="s">
        <v>252</v>
      </c>
      <c r="N8" s="35" t="s">
        <v>253</v>
      </c>
      <c r="O8" s="35"/>
    </row>
    <row r="9" spans="1:15" s="34" customFormat="1" ht="146.25" customHeight="1">
      <c r="A9" s="35" t="s">
        <v>67</v>
      </c>
      <c r="B9" s="35" t="s">
        <v>68</v>
      </c>
      <c r="C9" s="43" t="s">
        <v>88</v>
      </c>
      <c r="D9" s="43" t="s">
        <v>26</v>
      </c>
      <c r="E9" s="35"/>
      <c r="F9" s="35"/>
      <c r="G9" s="37"/>
      <c r="H9" s="35" t="s">
        <v>74</v>
      </c>
      <c r="I9" s="71" t="s">
        <v>74</v>
      </c>
      <c r="J9" s="35" t="s">
        <v>254</v>
      </c>
      <c r="K9" s="35"/>
      <c r="L9" s="35" t="s">
        <v>255</v>
      </c>
      <c r="M9" s="73" t="s">
        <v>256</v>
      </c>
      <c r="N9" s="35"/>
      <c r="O9" s="35"/>
    </row>
    <row r="10" spans="1:15" s="34" customFormat="1" ht="195" customHeight="1">
      <c r="A10" s="35" t="s">
        <v>67</v>
      </c>
      <c r="B10" s="35" t="s">
        <v>68</v>
      </c>
      <c r="C10" s="43" t="s">
        <v>79</v>
      </c>
      <c r="D10" s="43" t="s">
        <v>26</v>
      </c>
      <c r="E10" s="35"/>
      <c r="F10" s="35"/>
      <c r="G10" s="37"/>
      <c r="H10" s="67" t="s">
        <v>70</v>
      </c>
      <c r="I10" s="74"/>
      <c r="J10" s="35" t="s">
        <v>257</v>
      </c>
      <c r="K10" s="35"/>
      <c r="L10" s="10" t="s">
        <v>258</v>
      </c>
      <c r="M10" s="35" t="s">
        <v>259</v>
      </c>
      <c r="N10" s="10" t="s">
        <v>260</v>
      </c>
      <c r="O10" s="35"/>
    </row>
    <row r="11" spans="1:15" s="34" customFormat="1" ht="333" customHeight="1">
      <c r="A11" s="35" t="s">
        <v>67</v>
      </c>
      <c r="B11" s="35" t="s">
        <v>68</v>
      </c>
      <c r="C11" s="43" t="s">
        <v>106</v>
      </c>
      <c r="D11" s="43" t="s">
        <v>105</v>
      </c>
      <c r="E11" s="35"/>
      <c r="F11" s="35"/>
      <c r="G11" s="37"/>
      <c r="H11" s="35" t="s">
        <v>74</v>
      </c>
      <c r="I11" s="68" t="s">
        <v>72</v>
      </c>
      <c r="J11" s="75" t="s">
        <v>261</v>
      </c>
      <c r="K11" s="35"/>
      <c r="L11" s="34" t="s">
        <v>262</v>
      </c>
      <c r="M11" s="70" t="s">
        <v>263</v>
      </c>
      <c r="N11" s="70" t="s">
        <v>264</v>
      </c>
      <c r="O11" s="35"/>
    </row>
    <row r="12" spans="1:15" s="34" customFormat="1" ht="321" customHeight="1">
      <c r="A12" s="35" t="s">
        <v>67</v>
      </c>
      <c r="B12" s="35" t="s">
        <v>68</v>
      </c>
      <c r="C12" s="43" t="s">
        <v>78</v>
      </c>
      <c r="D12" s="43" t="s">
        <v>26</v>
      </c>
      <c r="E12" s="35"/>
      <c r="F12" s="35"/>
      <c r="G12" s="37"/>
      <c r="H12" s="67" t="s">
        <v>70</v>
      </c>
      <c r="I12" s="71" t="s">
        <v>74</v>
      </c>
      <c r="J12" s="69" t="s">
        <v>265</v>
      </c>
      <c r="K12" s="35"/>
      <c r="L12" s="70" t="s">
        <v>266</v>
      </c>
      <c r="M12" s="35"/>
      <c r="N12" s="35" t="s">
        <v>267</v>
      </c>
      <c r="O12" s="35"/>
    </row>
    <row r="13" spans="1:15" s="34" customFormat="1" ht="153" customHeight="1">
      <c r="A13" s="35" t="s">
        <v>67</v>
      </c>
      <c r="B13" s="35" t="s">
        <v>68</v>
      </c>
      <c r="C13" s="43" t="s">
        <v>93</v>
      </c>
      <c r="D13" s="43" t="s">
        <v>26</v>
      </c>
      <c r="E13" s="35"/>
      <c r="F13" s="35"/>
      <c r="G13" s="37"/>
      <c r="H13" s="74" t="s">
        <v>71</v>
      </c>
      <c r="I13" s="44"/>
      <c r="J13" s="35" t="s">
        <v>268</v>
      </c>
      <c r="K13" s="35"/>
      <c r="L13" s="35" t="s">
        <v>269</v>
      </c>
      <c r="M13" s="76" t="s">
        <v>270</v>
      </c>
      <c r="N13" s="70" t="s">
        <v>271</v>
      </c>
      <c r="O13" s="35"/>
    </row>
    <row r="14" spans="1:15" s="34" customFormat="1" ht="268.5" customHeight="1">
      <c r="A14" s="35" t="s">
        <v>67</v>
      </c>
      <c r="B14" s="35" t="s">
        <v>68</v>
      </c>
      <c r="C14" s="43" t="s">
        <v>83</v>
      </c>
      <c r="D14" s="43" t="s">
        <v>26</v>
      </c>
      <c r="E14" s="35"/>
      <c r="F14" s="35"/>
      <c r="G14" s="37"/>
      <c r="H14" s="67" t="s">
        <v>71</v>
      </c>
      <c r="I14" s="67" t="s">
        <v>70</v>
      </c>
      <c r="J14" s="35" t="s">
        <v>272</v>
      </c>
      <c r="K14" s="35"/>
      <c r="L14" s="35" t="s">
        <v>273</v>
      </c>
      <c r="M14" s="35" t="s">
        <v>274</v>
      </c>
      <c r="N14" s="70" t="s">
        <v>275</v>
      </c>
      <c r="O14" s="35"/>
    </row>
    <row r="15" spans="1:15" s="34" customFormat="1" ht="99" customHeight="1">
      <c r="A15" s="35" t="s">
        <v>67</v>
      </c>
      <c r="B15" s="35" t="s">
        <v>68</v>
      </c>
      <c r="C15" s="43" t="s">
        <v>73</v>
      </c>
      <c r="D15" s="43" t="s">
        <v>26</v>
      </c>
      <c r="E15" s="35"/>
      <c r="F15" s="35"/>
      <c r="G15" s="37"/>
      <c r="H15" s="67" t="s">
        <v>70</v>
      </c>
      <c r="I15" s="71" t="s">
        <v>69</v>
      </c>
      <c r="J15" s="35" t="s">
        <v>276</v>
      </c>
      <c r="K15" s="35"/>
      <c r="L15" s="70" t="s">
        <v>277</v>
      </c>
      <c r="M15" s="35"/>
      <c r="N15" s="35" t="s">
        <v>278</v>
      </c>
      <c r="O15" s="35"/>
    </row>
    <row r="16" spans="1:15" s="34" customFormat="1" ht="99" customHeight="1">
      <c r="A16" s="35" t="s">
        <v>67</v>
      </c>
      <c r="B16" s="35" t="s">
        <v>68</v>
      </c>
      <c r="C16" s="43" t="s">
        <v>89</v>
      </c>
      <c r="D16" s="43" t="s">
        <v>65</v>
      </c>
      <c r="E16" s="35"/>
      <c r="F16" s="35"/>
      <c r="G16" s="37"/>
      <c r="H16" s="74" t="s">
        <v>71</v>
      </c>
      <c r="I16" s="44"/>
      <c r="J16" s="35" t="s">
        <v>279</v>
      </c>
      <c r="K16" s="35"/>
      <c r="L16" s="35"/>
      <c r="M16" s="35"/>
      <c r="N16" s="35"/>
      <c r="O16" s="35"/>
    </row>
    <row r="17" spans="1:15" s="34" customFormat="1" ht="99" customHeight="1">
      <c r="A17" s="35" t="s">
        <v>67</v>
      </c>
      <c r="B17" s="35" t="s">
        <v>68</v>
      </c>
      <c r="C17" s="43" t="s">
        <v>81</v>
      </c>
      <c r="D17" s="43" t="s">
        <v>64</v>
      </c>
      <c r="E17" s="35"/>
      <c r="F17" s="35"/>
      <c r="G17" s="37"/>
      <c r="H17" s="67" t="s">
        <v>70</v>
      </c>
      <c r="I17" s="71" t="s">
        <v>69</v>
      </c>
      <c r="J17" s="35" t="s">
        <v>280</v>
      </c>
      <c r="K17" s="35"/>
      <c r="L17" s="35" t="s">
        <v>281</v>
      </c>
      <c r="M17" s="35" t="s">
        <v>282</v>
      </c>
      <c r="N17" s="35"/>
      <c r="O17" s="35"/>
    </row>
    <row r="18" spans="1:15" s="34" customFormat="1" ht="99" customHeight="1">
      <c r="A18" s="35" t="s">
        <v>67</v>
      </c>
      <c r="B18" s="35" t="s">
        <v>68</v>
      </c>
      <c r="C18" s="43" t="s">
        <v>84</v>
      </c>
      <c r="D18" s="43" t="s">
        <v>64</v>
      </c>
      <c r="E18" s="35"/>
      <c r="F18" s="35"/>
      <c r="G18" s="37"/>
      <c r="H18" s="68" t="s">
        <v>72</v>
      </c>
      <c r="I18" s="68" t="s">
        <v>72</v>
      </c>
      <c r="J18" s="35" t="s">
        <v>283</v>
      </c>
      <c r="K18" s="35"/>
      <c r="L18" s="73" t="s">
        <v>284</v>
      </c>
      <c r="M18" s="73" t="s">
        <v>285</v>
      </c>
      <c r="N18" s="35"/>
      <c r="O18" s="35"/>
    </row>
    <row r="19" spans="1:15" s="34" customFormat="1" ht="99" customHeight="1">
      <c r="A19" s="35" t="s">
        <v>67</v>
      </c>
      <c r="B19" s="35" t="s">
        <v>68</v>
      </c>
      <c r="C19" s="43" t="s">
        <v>66</v>
      </c>
      <c r="D19" s="43" t="s">
        <v>64</v>
      </c>
      <c r="E19" s="35"/>
      <c r="F19" s="35"/>
      <c r="G19" s="37"/>
      <c r="H19" s="67" t="s">
        <v>70</v>
      </c>
      <c r="I19" s="71" t="s">
        <v>69</v>
      </c>
      <c r="J19" s="35" t="s">
        <v>286</v>
      </c>
      <c r="K19" s="35"/>
      <c r="L19" s="35" t="s">
        <v>287</v>
      </c>
      <c r="M19" s="35" t="s">
        <v>285</v>
      </c>
      <c r="N19" s="35"/>
      <c r="O19" s="35"/>
    </row>
    <row r="20" spans="1:15" s="34" customFormat="1" ht="99" customHeight="1">
      <c r="A20" s="35" t="s">
        <v>67</v>
      </c>
      <c r="B20" s="35" t="s">
        <v>68</v>
      </c>
      <c r="C20" s="43" t="s">
        <v>91</v>
      </c>
      <c r="D20" s="43" t="s">
        <v>64</v>
      </c>
      <c r="E20" s="35"/>
      <c r="F20" s="35"/>
      <c r="G20" s="37"/>
      <c r="H20" s="71" t="s">
        <v>74</v>
      </c>
      <c r="I20" s="68" t="s">
        <v>72</v>
      </c>
      <c r="J20" s="35" t="s">
        <v>288</v>
      </c>
      <c r="K20" s="35"/>
      <c r="L20" s="70" t="s">
        <v>289</v>
      </c>
      <c r="M20" s="73" t="s">
        <v>290</v>
      </c>
      <c r="N20" s="35" t="s">
        <v>291</v>
      </c>
      <c r="O20" s="35"/>
    </row>
    <row r="21" spans="1:15" s="34" customFormat="1" ht="238.5" customHeight="1">
      <c r="A21" s="35" t="s">
        <v>67</v>
      </c>
      <c r="B21" s="35" t="s">
        <v>68</v>
      </c>
      <c r="C21" s="43" t="s">
        <v>78</v>
      </c>
      <c r="D21" s="43" t="s">
        <v>64</v>
      </c>
      <c r="E21" s="35"/>
      <c r="F21" s="35"/>
      <c r="G21" s="37"/>
      <c r="H21" s="71" t="s">
        <v>74</v>
      </c>
      <c r="I21" s="71" t="s">
        <v>69</v>
      </c>
      <c r="J21" s="35" t="s">
        <v>292</v>
      </c>
      <c r="K21" s="35" t="s">
        <v>293</v>
      </c>
      <c r="L21" s="70" t="s">
        <v>294</v>
      </c>
      <c r="M21" s="70" t="s">
        <v>295</v>
      </c>
      <c r="N21" s="35" t="s">
        <v>296</v>
      </c>
      <c r="O21" s="35"/>
    </row>
    <row r="22" spans="1:15" s="34" customFormat="1" ht="99" customHeight="1">
      <c r="A22" s="35" t="s">
        <v>67</v>
      </c>
      <c r="B22" s="35" t="s">
        <v>68</v>
      </c>
      <c r="C22" s="43" t="s">
        <v>85</v>
      </c>
      <c r="D22" s="43" t="s">
        <v>64</v>
      </c>
      <c r="E22" s="35"/>
      <c r="F22" s="35"/>
      <c r="G22" s="37"/>
      <c r="H22" s="68" t="s">
        <v>72</v>
      </c>
      <c r="I22" s="67" t="s">
        <v>70</v>
      </c>
      <c r="J22" s="35" t="s">
        <v>297</v>
      </c>
      <c r="K22" s="35"/>
      <c r="L22" s="73" t="s">
        <v>298</v>
      </c>
      <c r="M22" s="35" t="s">
        <v>299</v>
      </c>
      <c r="N22" s="35"/>
      <c r="O22" s="35"/>
    </row>
    <row r="23" spans="1:15" s="34" customFormat="1" ht="362.25" customHeight="1">
      <c r="A23" s="35" t="s">
        <v>67</v>
      </c>
      <c r="B23" s="35" t="s">
        <v>68</v>
      </c>
      <c r="C23" s="43" t="s">
        <v>76</v>
      </c>
      <c r="D23" s="43" t="s">
        <v>64</v>
      </c>
      <c r="E23" s="35"/>
      <c r="F23" s="35"/>
      <c r="G23" s="37"/>
      <c r="H23" s="74" t="s">
        <v>71</v>
      </c>
      <c r="I23" s="68" t="s">
        <v>72</v>
      </c>
      <c r="J23" s="72" t="s">
        <v>300</v>
      </c>
      <c r="K23" s="35" t="s">
        <v>301</v>
      </c>
      <c r="L23" s="77" t="s">
        <v>302</v>
      </c>
      <c r="M23" s="35" t="s">
        <v>303</v>
      </c>
      <c r="N23" s="35" t="s">
        <v>304</v>
      </c>
      <c r="O23" s="35"/>
    </row>
    <row r="24" spans="1:15" s="34" customFormat="1" ht="159" customHeight="1">
      <c r="A24" s="35" t="s">
        <v>67</v>
      </c>
      <c r="B24" s="35" t="s">
        <v>68</v>
      </c>
      <c r="C24" s="43" t="s">
        <v>77</v>
      </c>
      <c r="D24" s="43" t="s">
        <v>64</v>
      </c>
      <c r="E24" s="35"/>
      <c r="F24" s="35"/>
      <c r="G24" s="37"/>
      <c r="H24" s="67" t="s">
        <v>70</v>
      </c>
      <c r="I24" s="68" t="s">
        <v>72</v>
      </c>
      <c r="J24" s="35" t="s">
        <v>305</v>
      </c>
      <c r="K24" s="34" t="s">
        <v>306</v>
      </c>
      <c r="L24" s="35" t="s">
        <v>307</v>
      </c>
      <c r="M24" s="77" t="s">
        <v>308</v>
      </c>
      <c r="N24" s="35"/>
      <c r="O24" s="35"/>
    </row>
    <row r="25" spans="1:15" s="34" customFormat="1" ht="99" customHeight="1">
      <c r="A25" s="35" t="s">
        <v>67</v>
      </c>
      <c r="B25" s="35" t="s">
        <v>68</v>
      </c>
      <c r="C25" s="43" t="s">
        <v>94</v>
      </c>
      <c r="D25" s="43" t="s">
        <v>64</v>
      </c>
      <c r="E25" s="35"/>
      <c r="F25" s="35"/>
      <c r="G25" s="37"/>
      <c r="H25" s="67" t="s">
        <v>70</v>
      </c>
      <c r="I25" s="68" t="s">
        <v>72</v>
      </c>
      <c r="J25" s="35" t="s">
        <v>309</v>
      </c>
      <c r="K25" s="35"/>
      <c r="L25" s="35" t="s">
        <v>310</v>
      </c>
      <c r="M25" s="35"/>
      <c r="N25" s="35"/>
      <c r="O25" s="35"/>
    </row>
    <row r="26" spans="1:15" s="34" customFormat="1" ht="99" customHeight="1">
      <c r="A26" s="35" t="s">
        <v>67</v>
      </c>
      <c r="B26" s="35" t="s">
        <v>68</v>
      </c>
      <c r="C26" s="43" t="s">
        <v>80</v>
      </c>
      <c r="D26" s="43" t="s">
        <v>64</v>
      </c>
      <c r="E26" s="35"/>
      <c r="F26" s="35"/>
      <c r="G26" s="37"/>
      <c r="H26" s="67" t="s">
        <v>70</v>
      </c>
      <c r="I26" s="71" t="s">
        <v>74</v>
      </c>
      <c r="J26" s="35" t="s">
        <v>311</v>
      </c>
      <c r="K26" s="35" t="s">
        <v>312</v>
      </c>
      <c r="L26" s="35" t="s">
        <v>313</v>
      </c>
      <c r="M26" s="35"/>
      <c r="N26" s="34" t="s">
        <v>314</v>
      </c>
      <c r="O26" s="35"/>
    </row>
    <row r="27" spans="1:15" s="34" customFormat="1" ht="99" customHeight="1">
      <c r="A27" s="35" t="s">
        <v>67</v>
      </c>
      <c r="B27" s="35" t="s">
        <v>68</v>
      </c>
      <c r="C27" s="43" t="s">
        <v>86</v>
      </c>
      <c r="D27" s="43" t="s">
        <v>64</v>
      </c>
      <c r="E27" s="35"/>
      <c r="F27" s="35"/>
      <c r="G27" s="37"/>
      <c r="H27" s="71" t="s">
        <v>74</v>
      </c>
      <c r="I27" s="68" t="s">
        <v>72</v>
      </c>
      <c r="J27" s="35" t="s">
        <v>315</v>
      </c>
      <c r="K27" s="35"/>
      <c r="L27" s="73" t="s">
        <v>316</v>
      </c>
      <c r="M27" s="73" t="s">
        <v>299</v>
      </c>
      <c r="N27" s="35"/>
      <c r="O27" s="35"/>
    </row>
    <row r="28" spans="1:15" s="34" customFormat="1" ht="99" customHeight="1">
      <c r="A28" s="35" t="s">
        <v>67</v>
      </c>
      <c r="B28" s="35" t="s">
        <v>68</v>
      </c>
      <c r="C28" s="43" t="s">
        <v>87</v>
      </c>
      <c r="D28" s="43" t="s">
        <v>64</v>
      </c>
      <c r="E28" s="35"/>
      <c r="F28" s="35"/>
      <c r="G28" s="37"/>
      <c r="H28" s="74" t="s">
        <v>71</v>
      </c>
      <c r="I28" s="44"/>
      <c r="J28" s="35" t="s">
        <v>317</v>
      </c>
      <c r="K28" s="35"/>
      <c r="L28" s="35"/>
      <c r="M28" s="35"/>
      <c r="N28" s="35"/>
      <c r="O28" s="35"/>
    </row>
    <row r="29" spans="1:15" s="34" customFormat="1" ht="325.5" customHeight="1">
      <c r="A29" s="35" t="s">
        <v>67</v>
      </c>
      <c r="B29" s="35" t="s">
        <v>68</v>
      </c>
      <c r="C29" s="43" t="s">
        <v>81</v>
      </c>
      <c r="D29" s="43" t="s">
        <v>63</v>
      </c>
      <c r="E29" s="35"/>
      <c r="F29" s="35"/>
      <c r="G29" s="37"/>
      <c r="H29" s="71" t="s">
        <v>74</v>
      </c>
      <c r="I29" s="71" t="s">
        <v>74</v>
      </c>
      <c r="J29" s="35" t="s">
        <v>318</v>
      </c>
      <c r="K29" s="35"/>
      <c r="L29" s="70" t="s">
        <v>319</v>
      </c>
      <c r="M29" s="78" t="s">
        <v>320</v>
      </c>
      <c r="N29" s="35" t="s">
        <v>321</v>
      </c>
      <c r="O29" s="35"/>
    </row>
    <row r="30" spans="1:15" s="34" customFormat="1" ht="284.25" customHeight="1">
      <c r="A30" s="35" t="s">
        <v>67</v>
      </c>
      <c r="B30" s="35" t="s">
        <v>68</v>
      </c>
      <c r="C30" s="43" t="s">
        <v>90</v>
      </c>
      <c r="D30" s="43" t="s">
        <v>63</v>
      </c>
      <c r="E30" s="35"/>
      <c r="F30" s="35"/>
      <c r="G30" s="37"/>
      <c r="H30" s="71" t="s">
        <v>74</v>
      </c>
      <c r="I30" s="71" t="s">
        <v>74</v>
      </c>
      <c r="J30" s="35" t="s">
        <v>322</v>
      </c>
      <c r="K30" s="35"/>
      <c r="L30" s="35" t="s">
        <v>323</v>
      </c>
      <c r="M30" s="73" t="s">
        <v>324</v>
      </c>
      <c r="N30" s="35" t="s">
        <v>325</v>
      </c>
      <c r="O30" s="35"/>
    </row>
    <row r="31" spans="1:15" s="34" customFormat="1" ht="311.25" customHeight="1">
      <c r="A31" s="35" t="s">
        <v>67</v>
      </c>
      <c r="B31" s="35" t="s">
        <v>68</v>
      </c>
      <c r="C31" s="43" t="s">
        <v>82</v>
      </c>
      <c r="D31" s="43" t="s">
        <v>63</v>
      </c>
      <c r="E31" s="35"/>
      <c r="F31" s="35"/>
      <c r="G31" s="37"/>
      <c r="H31" s="67" t="s">
        <v>70</v>
      </c>
      <c r="I31" s="71" t="s">
        <v>74</v>
      </c>
      <c r="J31" s="35" t="s">
        <v>326</v>
      </c>
      <c r="K31" s="35"/>
      <c r="L31" s="35" t="s">
        <v>327</v>
      </c>
      <c r="M31" s="35" t="s">
        <v>328</v>
      </c>
      <c r="N31" s="70" t="s">
        <v>329</v>
      </c>
      <c r="O31" s="35"/>
    </row>
    <row r="32" spans="1:15" s="34" customFormat="1" ht="135.75" customHeight="1">
      <c r="A32" s="35" t="s">
        <v>67</v>
      </c>
      <c r="B32" s="35" t="s">
        <v>68</v>
      </c>
      <c r="C32" s="43" t="s">
        <v>103</v>
      </c>
      <c r="D32" s="43" t="s">
        <v>63</v>
      </c>
      <c r="E32" s="35"/>
      <c r="F32" s="35"/>
      <c r="G32" s="37"/>
      <c r="H32" s="67" t="s">
        <v>70</v>
      </c>
      <c r="I32" s="71" t="s">
        <v>74</v>
      </c>
      <c r="J32" s="35" t="s">
        <v>330</v>
      </c>
      <c r="K32" s="35"/>
      <c r="L32" s="35" t="s">
        <v>331</v>
      </c>
      <c r="M32" s="35"/>
      <c r="N32" s="35" t="s">
        <v>332</v>
      </c>
      <c r="O32" s="35"/>
    </row>
    <row r="33" spans="1:15" s="34" customFormat="1" ht="99" customHeight="1">
      <c r="A33" s="35" t="s">
        <v>67</v>
      </c>
      <c r="B33" s="35" t="s">
        <v>68</v>
      </c>
      <c r="C33" s="43" t="s">
        <v>92</v>
      </c>
      <c r="D33" s="43" t="s">
        <v>63</v>
      </c>
      <c r="E33" s="35"/>
      <c r="F33" s="35"/>
      <c r="G33" s="37"/>
      <c r="H33" s="74" t="s">
        <v>71</v>
      </c>
      <c r="I33" s="44"/>
      <c r="J33" s="35" t="s">
        <v>333</v>
      </c>
      <c r="K33" s="35"/>
      <c r="L33" s="35"/>
      <c r="M33" s="35"/>
      <c r="N33" s="35" t="s">
        <v>334</v>
      </c>
      <c r="O33" s="35"/>
    </row>
    <row r="34" spans="1:15" s="34" customFormat="1" ht="99" customHeight="1">
      <c r="A34" s="35" t="s">
        <v>67</v>
      </c>
      <c r="B34" s="35" t="s">
        <v>68</v>
      </c>
      <c r="C34" s="43" t="s">
        <v>335</v>
      </c>
      <c r="D34" s="43" t="s">
        <v>63</v>
      </c>
      <c r="E34" s="35"/>
      <c r="F34" s="35"/>
      <c r="G34" s="37"/>
      <c r="H34" s="74" t="s">
        <v>71</v>
      </c>
      <c r="I34" s="71" t="s">
        <v>74</v>
      </c>
      <c r="J34" s="35" t="s">
        <v>336</v>
      </c>
      <c r="K34" s="35"/>
      <c r="L34" s="35"/>
      <c r="M34" s="35"/>
      <c r="N34" s="35"/>
      <c r="O34" s="35"/>
    </row>
    <row r="35" spans="1:15" s="34" customFormat="1" ht="99" customHeight="1">
      <c r="A35" s="35" t="s">
        <v>67</v>
      </c>
      <c r="B35" s="35" t="s">
        <v>68</v>
      </c>
      <c r="C35" s="43" t="s">
        <v>104</v>
      </c>
      <c r="D35" s="43" t="s">
        <v>63</v>
      </c>
      <c r="E35" s="35"/>
      <c r="F35" s="35"/>
      <c r="G35" s="35"/>
      <c r="H35" s="71" t="s">
        <v>74</v>
      </c>
      <c r="I35" s="71" t="s">
        <v>74</v>
      </c>
      <c r="J35" s="35" t="s">
        <v>337</v>
      </c>
      <c r="K35" s="35"/>
      <c r="L35" s="73" t="s">
        <v>338</v>
      </c>
      <c r="M35" s="73" t="s">
        <v>339</v>
      </c>
      <c r="N35" s="35"/>
      <c r="O35" s="35"/>
    </row>
    <row r="40" spans="8:9" ht="14.25">
      <c r="H40" s="29" t="s">
        <v>71</v>
      </c>
      <c r="I40" s="56"/>
    </row>
    <row r="41" spans="8:9" ht="14.25">
      <c r="H41" s="29" t="s">
        <v>70</v>
      </c>
      <c r="I41" s="57"/>
    </row>
    <row r="42" spans="8:9" ht="28.5">
      <c r="H42" s="29" t="s">
        <v>74</v>
      </c>
      <c r="I42" s="55"/>
    </row>
    <row r="43" spans="8:9" ht="14.25">
      <c r="H43" s="29" t="s">
        <v>72</v>
      </c>
      <c r="I43" s="58"/>
    </row>
  </sheetData>
  <sheetProtection/>
  <mergeCells count="9">
    <mergeCell ref="I1:J1"/>
    <mergeCell ref="K1:N1"/>
    <mergeCell ref="O1:O2"/>
    <mergeCell ref="A1:A2"/>
    <mergeCell ref="B1:B2"/>
    <mergeCell ref="C1:C2"/>
    <mergeCell ref="D1:D2"/>
    <mergeCell ref="E1:G1"/>
    <mergeCell ref="H1:H2"/>
  </mergeCells>
  <conditionalFormatting sqref="H5 H9 H11">
    <cfRule type="cellIs" priority="5" dxfId="475" operator="equal" stopIfTrue="1">
      <formula>$H$43</formula>
    </cfRule>
    <cfRule type="cellIs" priority="6" dxfId="476" operator="equal" stopIfTrue="1">
      <formula>$H$42</formula>
    </cfRule>
    <cfRule type="cellIs" priority="7" dxfId="477" operator="equal" stopIfTrue="1">
      <formula>$H$41</formula>
    </cfRule>
  </conditionalFormatting>
  <conditionalFormatting sqref="E3:F35">
    <cfRule type="cellIs" priority="1" dxfId="471" operator="equal" stopIfTrue="1">
      <formula>$H$43</formula>
    </cfRule>
    <cfRule type="cellIs" priority="2" dxfId="472" operator="equal" stopIfTrue="1">
      <formula>$H$42</formula>
    </cfRule>
    <cfRule type="cellIs" priority="3" dxfId="473" operator="equal" stopIfTrue="1">
      <formula>$H$41</formula>
    </cfRule>
    <cfRule type="cellIs" priority="4" dxfId="474" operator="equal" stopIfTrue="1">
      <formula>$H$40</formula>
    </cfRule>
  </conditionalFormatting>
  <dataValidations count="4">
    <dataValidation type="list" allowBlank="1" showInputMessage="1" showErrorMessage="1" sqref="E3:F35 H4:H5 H9 H11 H18:H22 H35">
      <formula1>Grade</formula1>
    </dataValidation>
    <dataValidation type="list" allowBlank="1" showInputMessage="1" showErrorMessage="1" sqref="A3:A35">
      <formula1>"ACCS, Anaesthesia, Emergency Medicine, Foundation, Medicine, Obs &amp; Gynae, Ophthalmology, Paediatrics, Pathology, Primary Care, Psychiatry, Radiology, Surgery"</formula1>
    </dataValidation>
    <dataValidation type="list" allowBlank="1" showInputMessage="1" showErrorMessage="1" sqref="G21 G28:H28 G14 I15 I17 I19 I21">
      <formula1>"Inadequate, Requires improvement, Good, Excellent"</formula1>
    </dataValidation>
    <dataValidation type="list" allowBlank="1" showInputMessage="1" showErrorMessage="1" sqref="G3:H3 G23 G8:H8 G35 I35 G6 G4 G10:G13 H10 I4 I11:I12 H12 I18 I20 I23:I25 I27">
      <formula1>"Inadequate,Requires Improvement,Good,Excellent"</formula1>
    </dataValidation>
  </dataValidation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IV16384"/>
    </sheetView>
  </sheetViews>
  <sheetFormatPr defaultColWidth="8.7109375" defaultRowHeight="15"/>
  <cols>
    <col min="1" max="1" width="107.28125" style="0" customWidth="1"/>
    <col min="2" max="10" width="8.7109375" style="0" customWidth="1"/>
    <col min="11" max="11" width="5.421875" style="0" customWidth="1"/>
    <col min="12" max="15" width="8.7109375" style="0" hidden="1" customWidth="1"/>
  </cols>
  <sheetData>
    <row r="1" ht="14.25">
      <c r="A1" s="83" t="s">
        <v>403</v>
      </c>
    </row>
    <row r="2" ht="54.75">
      <c r="A2" s="84" t="s">
        <v>404</v>
      </c>
    </row>
    <row r="3" ht="14.25">
      <c r="A3" s="84"/>
    </row>
    <row r="4" ht="14.25">
      <c r="A4" s="83" t="s">
        <v>405</v>
      </c>
    </row>
    <row r="5" ht="69">
      <c r="A5" s="84" t="s">
        <v>406</v>
      </c>
    </row>
    <row r="6" ht="54.75">
      <c r="A6" s="84" t="s">
        <v>407</v>
      </c>
    </row>
    <row r="7" ht="14.25">
      <c r="A7" s="84"/>
    </row>
    <row r="8" ht="14.25">
      <c r="A8" s="83" t="s">
        <v>408</v>
      </c>
    </row>
    <row r="9" ht="41.25">
      <c r="A9" s="84" t="s">
        <v>409</v>
      </c>
    </row>
    <row r="10" ht="14.25">
      <c r="A10" s="84"/>
    </row>
    <row r="11" ht="14.25">
      <c r="A11" s="83" t="s">
        <v>410</v>
      </c>
    </row>
    <row r="12" ht="54.75">
      <c r="A12" s="84" t="s">
        <v>411</v>
      </c>
    </row>
    <row r="13" ht="14.25">
      <c r="A13" s="84"/>
    </row>
    <row r="14" ht="14.25">
      <c r="A14" s="83" t="s">
        <v>412</v>
      </c>
    </row>
    <row r="15" ht="14.25">
      <c r="A15" s="84" t="s">
        <v>413</v>
      </c>
    </row>
    <row r="16" ht="27">
      <c r="A16" s="84" t="s">
        <v>414</v>
      </c>
    </row>
    <row r="17" ht="41.25">
      <c r="A17" s="84" t="s">
        <v>415</v>
      </c>
    </row>
    <row r="18" ht="27.75">
      <c r="A18" s="85" t="s">
        <v>416</v>
      </c>
    </row>
    <row r="21" ht="14.25">
      <c r="A21" s="83" t="s">
        <v>417</v>
      </c>
    </row>
    <row r="22" ht="27">
      <c r="A22" s="84" t="s">
        <v>418</v>
      </c>
    </row>
    <row r="23" ht="151.5">
      <c r="A23" s="84" t="s">
        <v>419</v>
      </c>
    </row>
    <row r="24" ht="41.25">
      <c r="A24" s="84" t="s">
        <v>420</v>
      </c>
    </row>
  </sheetData>
  <sheetProtection/>
  <printOptions/>
  <pageMargins left="0.75" right="0.75" top="1" bottom="1"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IV16384"/>
    </sheetView>
  </sheetViews>
  <sheetFormatPr defaultColWidth="8.7109375" defaultRowHeight="15"/>
  <cols>
    <col min="1" max="1" width="90.28125" style="76" customWidth="1"/>
  </cols>
  <sheetData>
    <row r="1" ht="14.25">
      <c r="A1" s="88" t="s">
        <v>422</v>
      </c>
    </row>
    <row r="2" ht="14.25">
      <c r="A2" s="89" t="s">
        <v>423</v>
      </c>
    </row>
    <row r="3" ht="14.25">
      <c r="A3" s="90" t="s">
        <v>424</v>
      </c>
    </row>
    <row r="4" ht="14.25">
      <c r="A4" s="90" t="s">
        <v>425</v>
      </c>
    </row>
    <row r="5" ht="14.25">
      <c r="A5" s="89" t="s">
        <v>426</v>
      </c>
    </row>
    <row r="6" ht="14.25">
      <c r="A6" s="90" t="s">
        <v>427</v>
      </c>
    </row>
    <row r="7" ht="14.25">
      <c r="A7" s="90"/>
    </row>
    <row r="8" ht="14.25">
      <c r="A8" s="90" t="s">
        <v>428</v>
      </c>
    </row>
    <row r="9" ht="14.25">
      <c r="A9" s="90" t="s">
        <v>429</v>
      </c>
    </row>
    <row r="10" ht="14.25">
      <c r="A10" s="91" t="s">
        <v>430</v>
      </c>
    </row>
    <row r="11" ht="14.25">
      <c r="A11" s="91" t="s">
        <v>431</v>
      </c>
    </row>
    <row r="12" ht="28.5">
      <c r="A12" s="90" t="s">
        <v>432</v>
      </c>
    </row>
    <row r="13" ht="14.25">
      <c r="A13" s="91" t="s">
        <v>433</v>
      </c>
    </row>
    <row r="14" ht="28.5">
      <c r="A14" s="91" t="s">
        <v>434</v>
      </c>
    </row>
    <row r="15" ht="28.5">
      <c r="A15" s="91" t="s">
        <v>435</v>
      </c>
    </row>
    <row r="16" ht="42.75">
      <c r="A16" s="91" t="s">
        <v>436</v>
      </c>
    </row>
    <row r="17" ht="14.25">
      <c r="A17" s="90" t="s">
        <v>437</v>
      </c>
    </row>
    <row r="18" ht="14.25">
      <c r="A18" s="90" t="s">
        <v>438</v>
      </c>
    </row>
    <row r="19" ht="14.25">
      <c r="A19" s="90" t="s">
        <v>439</v>
      </c>
    </row>
    <row r="20" ht="57">
      <c r="A20" s="90" t="s">
        <v>440</v>
      </c>
    </row>
    <row r="21" ht="14.25">
      <c r="A21" s="90"/>
    </row>
    <row r="22" ht="14.25">
      <c r="A22" s="90" t="s">
        <v>441</v>
      </c>
    </row>
    <row r="23" ht="14.25">
      <c r="A23" s="90"/>
    </row>
    <row r="24" ht="14.25">
      <c r="A24" s="90" t="s">
        <v>442</v>
      </c>
    </row>
    <row r="25" ht="72">
      <c r="A25" s="90" t="s">
        <v>443</v>
      </c>
    </row>
    <row r="26" ht="14.25">
      <c r="A26" s="90" t="s">
        <v>444</v>
      </c>
    </row>
    <row r="27" ht="14.25">
      <c r="A27" s="92" t="s">
        <v>445</v>
      </c>
    </row>
    <row r="28" ht="14.25">
      <c r="A28" s="92" t="s">
        <v>446</v>
      </c>
    </row>
    <row r="29" ht="14.25">
      <c r="A29" s="92" t="s">
        <v>447</v>
      </c>
    </row>
    <row r="30" ht="14.25">
      <c r="A30" s="92" t="s">
        <v>448</v>
      </c>
    </row>
    <row r="31" ht="14.25">
      <c r="A31" s="91" t="s">
        <v>449</v>
      </c>
    </row>
    <row r="32" ht="14.25">
      <c r="A32" s="91" t="s">
        <v>450</v>
      </c>
    </row>
    <row r="33" ht="14.25">
      <c r="A33" s="90"/>
    </row>
    <row r="34" ht="14.25">
      <c r="A34" s="90" t="s">
        <v>451</v>
      </c>
    </row>
    <row r="35" ht="14.25">
      <c r="A35" s="90"/>
    </row>
    <row r="36" ht="14.25">
      <c r="A36" s="90" t="s">
        <v>452</v>
      </c>
    </row>
    <row r="37" ht="14.25">
      <c r="A37" s="90" t="s">
        <v>453</v>
      </c>
    </row>
    <row r="38" ht="14.25">
      <c r="A38" s="90" t="s">
        <v>454</v>
      </c>
    </row>
    <row r="39" ht="14.25">
      <c r="A39" s="92" t="s">
        <v>455</v>
      </c>
    </row>
    <row r="40" ht="14.25">
      <c r="A40" s="92" t="s">
        <v>456</v>
      </c>
    </row>
    <row r="41" ht="14.25">
      <c r="A41" s="92" t="s">
        <v>457</v>
      </c>
    </row>
    <row r="42" ht="14.25">
      <c r="A42" s="91" t="s">
        <v>458</v>
      </c>
    </row>
    <row r="43" ht="14.25">
      <c r="A43" s="91" t="s">
        <v>459</v>
      </c>
    </row>
    <row r="44" ht="14.25">
      <c r="A44" s="91" t="s">
        <v>460</v>
      </c>
    </row>
    <row r="45" ht="14.25">
      <c r="A45" s="90"/>
    </row>
    <row r="46" ht="14.25">
      <c r="A46" s="90" t="s">
        <v>461</v>
      </c>
    </row>
    <row r="47" ht="14.25">
      <c r="A47" s="90"/>
    </row>
    <row r="48" ht="14.25">
      <c r="A48" s="90" t="s">
        <v>462</v>
      </c>
    </row>
    <row r="49" ht="28.5">
      <c r="A49" s="90" t="s">
        <v>463</v>
      </c>
    </row>
    <row r="50" ht="42.75">
      <c r="A50" s="90" t="s">
        <v>464</v>
      </c>
    </row>
    <row r="51" ht="28.5">
      <c r="A51" s="91" t="s">
        <v>465</v>
      </c>
    </row>
    <row r="52" ht="14.25">
      <c r="A52" s="91" t="s">
        <v>466</v>
      </c>
    </row>
    <row r="53" ht="28.5">
      <c r="A53" s="90" t="s">
        <v>467</v>
      </c>
    </row>
    <row r="54" ht="28.5">
      <c r="A54" s="91" t="s">
        <v>468</v>
      </c>
    </row>
    <row r="55" ht="14.25">
      <c r="A55" s="90"/>
    </row>
    <row r="56" ht="14.25">
      <c r="A56" s="90" t="s">
        <v>469</v>
      </c>
    </row>
    <row r="57" ht="14.25">
      <c r="A57" s="90"/>
    </row>
    <row r="58" ht="14.25">
      <c r="A58" s="90" t="s">
        <v>470</v>
      </c>
    </row>
    <row r="59" ht="14.25">
      <c r="A59" s="92" t="s">
        <v>471</v>
      </c>
    </row>
    <row r="60" ht="14.25">
      <c r="A60" s="91" t="s">
        <v>472</v>
      </c>
    </row>
    <row r="61" ht="28.5">
      <c r="A61" s="91" t="s">
        <v>473</v>
      </c>
    </row>
    <row r="62" ht="28.5">
      <c r="A62" s="92" t="s">
        <v>474</v>
      </c>
    </row>
    <row r="63" ht="14.25">
      <c r="A63" s="90" t="s">
        <v>475</v>
      </c>
    </row>
    <row r="64" ht="28.5">
      <c r="A64" s="92" t="s">
        <v>476</v>
      </c>
    </row>
    <row r="65" ht="14.25">
      <c r="A65" s="92" t="s">
        <v>477</v>
      </c>
    </row>
    <row r="66" ht="28.5">
      <c r="A66" s="92" t="s">
        <v>478</v>
      </c>
    </row>
  </sheetData>
  <sheetProtection/>
  <printOptions/>
  <pageMargins left="0.75" right="0.75" top="1" bottom="1"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0"/>
  <sheetViews>
    <sheetView zoomScalePageLayoutView="0" workbookViewId="0" topLeftCell="A1">
      <selection activeCell="A1" sqref="A1"/>
    </sheetView>
  </sheetViews>
  <sheetFormatPr defaultColWidth="8.7109375" defaultRowHeight="15"/>
  <cols>
    <col min="1" max="1" width="132.8515625" style="0" customWidth="1"/>
  </cols>
  <sheetData>
    <row r="1" ht="114" customHeight="1">
      <c r="A1" s="100"/>
    </row>
    <row r="2" ht="14.25">
      <c r="A2" s="99"/>
    </row>
    <row r="3" ht="14.25">
      <c r="A3" s="99"/>
    </row>
    <row r="4" ht="14.25">
      <c r="A4" s="99"/>
    </row>
    <row r="5" ht="14.25">
      <c r="A5" s="99"/>
    </row>
    <row r="6" ht="14.25">
      <c r="A6" s="99"/>
    </row>
    <row r="7" ht="14.25">
      <c r="A7" s="99"/>
    </row>
    <row r="8" ht="14.25">
      <c r="A8" s="99"/>
    </row>
    <row r="9" ht="14.25">
      <c r="A9" s="99"/>
    </row>
    <row r="10" ht="14.25">
      <c r="A10" s="99"/>
    </row>
    <row r="11" ht="14.25">
      <c r="A11" s="99"/>
    </row>
    <row r="12" ht="14.25">
      <c r="A12" s="99"/>
    </row>
    <row r="13" ht="14.25">
      <c r="A13" s="99"/>
    </row>
    <row r="14" ht="14.25">
      <c r="A14" s="99"/>
    </row>
    <row r="15" ht="14.25">
      <c r="A15" s="99"/>
    </row>
    <row r="16" ht="14.25">
      <c r="A16" s="99"/>
    </row>
    <row r="17" ht="14.25">
      <c r="A17" s="99"/>
    </row>
    <row r="18" ht="14.25">
      <c r="A18" s="99"/>
    </row>
    <row r="19" ht="14.25">
      <c r="A19" s="99"/>
    </row>
    <row r="20" ht="14.25">
      <c r="A20" s="103"/>
    </row>
  </sheetData>
  <sheetProtection/>
  <printOptions/>
  <pageMargins left="0.75" right="0.75" top="1" bottom="1"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South West LETB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Neil Squires (Health Education South West)</dc:creator>
  <cp:keywords/>
  <dc:description/>
  <cp:lastModifiedBy>Administrator</cp:lastModifiedBy>
  <cp:lastPrinted>2015-10-06T14:44:11Z</cp:lastPrinted>
  <dcterms:created xsi:type="dcterms:W3CDTF">2015-09-02T13:48:32Z</dcterms:created>
  <dcterms:modified xsi:type="dcterms:W3CDTF">2018-07-06T10:24:01Z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