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980" windowHeight="11760" tabRatio="389" firstSheet="1" activeTab="3"/>
  </bookViews>
  <sheets>
    <sheet name="Cover sheet" sheetId="1" r:id="rId1"/>
    <sheet name="EEE" sheetId="2" r:id="rId2"/>
    <sheet name="SSWE" sheetId="3" r:id="rId3"/>
    <sheet name="Overall Grade" sheetId="4" r:id="rId4"/>
    <sheet name="Sheet1" sheetId="5" r:id="rId5"/>
  </sheets>
  <definedNames>
    <definedName name="_xlnm._FilterDatabase" localSheetId="1" hidden="1">'EEE'!$A$2:$P$150</definedName>
    <definedName name="_xlnm._FilterDatabase" localSheetId="3" hidden="1">'Overall Grade'!$A$2:$Q$35</definedName>
    <definedName name="_xlnm._FilterDatabase" localSheetId="2" hidden="1">'SSWE'!$A$2:$P$147</definedName>
    <definedName name="Grade">'Overall Grade'!$H$40:$H$43</definedName>
  </definedNames>
  <calcPr fullCalcOnLoad="1"/>
</workbook>
</file>

<file path=xl/sharedStrings.xml><?xml version="1.0" encoding="utf-8"?>
<sst xmlns="http://schemas.openxmlformats.org/spreadsheetml/2006/main" count="4083" uniqueCount="382">
  <si>
    <t>School</t>
  </si>
  <si>
    <t>Programme</t>
  </si>
  <si>
    <t>Post / Specialty</t>
  </si>
  <si>
    <t>Trust / Site</t>
  </si>
  <si>
    <t>Grade</t>
  </si>
  <si>
    <t>Educational and Clinical Supervision allocated</t>
  </si>
  <si>
    <t>Supervisors meet the trainee</t>
  </si>
  <si>
    <t>The ES or CS conducts an Educational Appraisal</t>
  </si>
  <si>
    <t>Trainee Support needs</t>
  </si>
  <si>
    <t>Time spent on tasks of Educational Value</t>
  </si>
  <si>
    <t>Study Leave to support the achievement of education objectives</t>
  </si>
  <si>
    <t>WBAs / SLE according to the speciality curriculum requirements</t>
  </si>
  <si>
    <t>Feedback on Clinical Performance</t>
  </si>
  <si>
    <t>Clinical Skill Mix</t>
  </si>
  <si>
    <t>Protected Time provided for teaching and learning</t>
  </si>
  <si>
    <t>Comments</t>
  </si>
  <si>
    <t>The process for raising Patient Safety concerns</t>
  </si>
  <si>
    <t>Senior Supervision</t>
  </si>
  <si>
    <t>Asked to perform tasks beyond competency</t>
  </si>
  <si>
    <t>When taking consent for procedures</t>
  </si>
  <si>
    <t>Rotas</t>
  </si>
  <si>
    <t>The balance of Service and Education</t>
  </si>
  <si>
    <t>Support</t>
  </si>
  <si>
    <t>Departmental Induction</t>
  </si>
  <si>
    <t>Handover of patient’s care between shifts</t>
  </si>
  <si>
    <t>Exposure to Undermining behaviour which undermines their confidence or self-esteem</t>
  </si>
  <si>
    <t>NBT</t>
  </si>
  <si>
    <t>Cover Sheet</t>
  </si>
  <si>
    <t>Summary Information:</t>
  </si>
  <si>
    <t>Date</t>
  </si>
  <si>
    <t>School/Programme</t>
  </si>
  <si>
    <t>Bristol GP Specialty Programme</t>
  </si>
  <si>
    <r>
      <t xml:space="preserve">Trust </t>
    </r>
    <r>
      <rPr>
        <sz val="12"/>
        <color indexed="8"/>
        <rFont val="Arial"/>
        <family val="2"/>
      </rPr>
      <t>(optional)</t>
    </r>
  </si>
  <si>
    <t xml:space="preserve">Names of Panel Members:  </t>
  </si>
  <si>
    <t>Chair</t>
  </si>
  <si>
    <t>Head of School</t>
  </si>
  <si>
    <t>Training Programme Director</t>
  </si>
  <si>
    <t>Lay Representative</t>
  </si>
  <si>
    <t>Educational Faculty from LEP</t>
  </si>
  <si>
    <t>Trainees</t>
  </si>
  <si>
    <t>Other</t>
  </si>
  <si>
    <t xml:space="preserve">                     </t>
  </si>
  <si>
    <t xml:space="preserve">                         </t>
  </si>
  <si>
    <r>
      <t>Evidence Reviewed (please indicate evidence reviewed at panel):</t>
    </r>
    <r>
      <rPr>
        <sz val="12"/>
        <color indexed="8"/>
        <rFont val="Arial"/>
        <family val="2"/>
      </rPr>
      <t xml:space="preserve">  </t>
    </r>
  </si>
  <si>
    <t>GMC National Trainee Survey results</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</si>
  <si>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</si>
  <si>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</si>
  <si>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</si>
  <si>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</si>
  <si>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</si>
  <si>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</si>
  <si>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</si>
  <si>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</si>
  <si>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</si>
  <si>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</si>
  <si>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</si>
  <si>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Grading</t>
  </si>
  <si>
    <t>Anomaly Grade &amp; Comments (optional)</t>
  </si>
  <si>
    <t>Qualitative Remarks</t>
  </si>
  <si>
    <t>Department Comments</t>
  </si>
  <si>
    <t>Areas of excellence</t>
  </si>
  <si>
    <t>Areas of concerns</t>
  </si>
  <si>
    <t>Actions to improve grade</t>
  </si>
  <si>
    <t>General comments (optional)</t>
  </si>
  <si>
    <t xml:space="preserve"> </t>
  </si>
  <si>
    <t>AWP</t>
  </si>
  <si>
    <t>WGH</t>
  </si>
  <si>
    <t>UHB</t>
  </si>
  <si>
    <t>SPH</t>
  </si>
  <si>
    <t>Dermatology</t>
  </si>
  <si>
    <t>Primary Care</t>
  </si>
  <si>
    <t>Bristol</t>
  </si>
  <si>
    <t>Requires improvement</t>
  </si>
  <si>
    <t>Good</t>
  </si>
  <si>
    <t>Excellent</t>
  </si>
  <si>
    <t>Inadequate</t>
  </si>
  <si>
    <t>Urology</t>
  </si>
  <si>
    <t>Requires Improvement</t>
  </si>
  <si>
    <t>Associate Postgraduate Dean</t>
  </si>
  <si>
    <t>Ophthalmology</t>
  </si>
  <si>
    <t>Paeds (#1, #2 &amp; #3)</t>
  </si>
  <si>
    <t>O&amp;G</t>
  </si>
  <si>
    <t>Community Care of the Elderly - CALS Team gate 32a &amp; 31b</t>
  </si>
  <si>
    <t>Paeds GPwSI</t>
  </si>
  <si>
    <t>A&amp;E</t>
  </si>
  <si>
    <t>Gastroenterology (Med #3)</t>
  </si>
  <si>
    <t>Stroke &amp; Stroke Rehab (Med #12)</t>
  </si>
  <si>
    <t>Palliative Care</t>
  </si>
  <si>
    <t>Care of the Elderly</t>
  </si>
  <si>
    <t>Oncology</t>
  </si>
  <si>
    <t>Respiratory</t>
  </si>
  <si>
    <t>Sexual Health</t>
  </si>
  <si>
    <t>Care of the Elderly (Med#8 and #13; Med #6 in Dec)</t>
  </si>
  <si>
    <t>Palliative Care - St Peter's Hospice</t>
  </si>
  <si>
    <t>Cardiology (Med #1)</t>
  </si>
  <si>
    <t>ENT</t>
  </si>
  <si>
    <t>Paediatrics</t>
  </si>
  <si>
    <t>Rheumatology (Med #6 in August &amp; April)</t>
  </si>
  <si>
    <t>Paeds ED (#6)</t>
  </si>
  <si>
    <t>Windmill House, Clevedon - OA Psychiatry</t>
  </si>
  <si>
    <t>Long Fox - General &amp; OA Psychiatry</t>
  </si>
  <si>
    <t>Greenway Centre - General Psychiatry</t>
  </si>
  <si>
    <t>Petherton - General Psychiatry</t>
  </si>
  <si>
    <t>Blackberry Hill - General &amp; Community Psychiatry</t>
  </si>
  <si>
    <t>Last visit July 2014
Revisit in 3 years</t>
  </si>
  <si>
    <t>Last visit September 2014
Revisit in 3 years</t>
  </si>
  <si>
    <t>Last visit in November 2015
Revisit in 3 years</t>
  </si>
  <si>
    <t>Last visit December 2014
Revisit in 3 years</t>
  </si>
  <si>
    <t>Last visit February 2014
Revisit in 3 years</t>
  </si>
  <si>
    <t>Last visit in March 2014
Revisit in 3 years</t>
  </si>
  <si>
    <t>Last visit June 2015
Revisit in 3 years</t>
  </si>
  <si>
    <t>2016 Overall Grade</t>
  </si>
  <si>
    <t>CT/ST1</t>
  </si>
  <si>
    <t>Supervisor good but not met with regularly.  A lot of the ward jobs need coordinating from day to day and this limits educational value, but is busy job.  Feedback from registrars and some consultants, but irregular.</t>
  </si>
  <si>
    <t>Over winter paediatrics is a busy job and there is a significant demand from all team members for service provision, with little time left for other things.  The rota is relatively anti-social.</t>
  </si>
  <si>
    <t>CT/ST2</t>
  </si>
  <si>
    <t>Handover between on call shifts done by phone.  Sometimes difficult to contact the doctor taking over.  Is being monitored by trust but room for improvement.</t>
  </si>
  <si>
    <t>Ward work does still involve a fair amount of time spent on paperwork/form filling which is of less educational value.  Unable to attend two GP teaching sessions.  This is because medical on call blocks are two weeks consecutively and placed next to community hospital duty/fixed leave and we are not allowed to take study leave during on call/community hospital therefore for 3-4 week periods we cannot go to teaching.  I emailed the consultant in charge of the rota at the start and she said there was nothing she could do.</t>
  </si>
  <si>
    <t>Work increased by stretched rota - very thin staffing at times.</t>
  </si>
  <si>
    <t>Teaching in gynae often not given due to lack of staff/service provision.  Wednesday surgical teaching available - but clash with GP education.  Handover often in mess - noisy environment.  Many locum consultants at Weston Gynae department - sometimes less supportive than others - 2 full time consultants are supportive.</t>
  </si>
  <si>
    <t>As a GP trainee more time in clinic based environment would have been much more useful.  Perhaps rotating GP trainees for clinics rather than surgery would have been helpful.</t>
  </si>
  <si>
    <t>Overall - lovely people, supportive environment.</t>
  </si>
  <si>
    <t>This is a fantastic post with both community and ED experience.  Perfect paeds post for a GP trainee.</t>
  </si>
  <si>
    <t>Community Paeds - Osprey Court (#5)
Paeds ED</t>
  </si>
  <si>
    <t>No clinical time spent with my CS.  I found it difficult to arrange this as well.  Learning objectives had been set but difficult to arrange time off the ward and in relevant clinical area to do this.  Too much time taken up with mundane service provision tasks on the ward.  Rarely had the opportunity to learn about ophthalmology on the ward as the ophthalmologists spend such little time on the ward and when they are there they do not actively engage with us.  Majority of the work was paperwork and tasks that other doctors and health professionals did not want to do!  When we were asked to do something ophthalmological we did not have the knowledge or support to do this.  Little/no involvement with teams.</t>
  </si>
  <si>
    <t>Majority of the time unsupervised.  However, as most of the time I was on the ward and not partaking in work that required supervision this was not a concern.  Occasionally asked to do tasks that required ophthalmological knowledge that I did not feel comfortable doing and was unsupported in doing so.  For example being asked to prescribe immunosuppressive medication to patients I had no/little involvement with or discussing MRI scans with radiology as the consultant did not have time to do so in clinic.  Often I would be asked to do this via a scribble on the notes or by a message from a secretary..  There was not enough arranged teaching.  In the two months I was in placement there were 4 teaching sessions.  It took a month to get started.  We did not have any of our own clinics arranged.  Two doctors, Jocelyn Cherry and Rhys Harrison were very pro-active and gave good teaching.</t>
  </si>
  <si>
    <t>Well supported rotation with really dedicated senior doctors who were always approachable (even in the middle of the night!).  I did a six month rotation, but feel that four months would be the ideal length for a palliative care rotation as my time was spent in the inpatient unit rather than in the community.</t>
  </si>
  <si>
    <t>Job with very high level of service provision and ward admin.  Other than weekly teaching and informal teaching there was not much personalised feedback or learning relating to what we need to know as GPs.</t>
  </si>
  <si>
    <t>Raised concern about low staffing levels - told nothing could be done about this.  Consistently required to stay beyond hours of rota to ensure ward work completed and patient safety.</t>
  </si>
  <si>
    <t>New rota with 2-in-5 weekends and only one compensatory rest day.  Regular 12-day stretches were challenging.  Hours worked not always reflected in hours on rota.  Probably exacerbated by winter pressures on the unit.  This was recognised by the consultants as an issue.</t>
  </si>
  <si>
    <t>Really useful clinical experience for general practice.  Encouraging team and good opportunities for useful experience.  Not often supervised clinically so not much feedback on my performance, otherwise good post.</t>
  </si>
  <si>
    <t>Paeds ED/GPwSI</t>
  </si>
  <si>
    <t>SLEs - just a very busy department so although there's always good senior cover I've sometimes found this difficult.  Meant to have one hour/week protected teaching but is run by another group of trainees and sometimes teaching is cancelled without us being informed so with the rota as well have only been to two sessions.</t>
  </si>
  <si>
    <t>Have given feedback about parts of rota which include 12 days on, 2 days off, 12 days on with an incrementally earlier shift pattern - I think that is to be changed.</t>
  </si>
  <si>
    <t>Supportive clinical supervisor who provided weekly supervision/teaching sessions.  Very supportive of GP teaching, study leave and other educational opportunities with psychiatry.</t>
  </si>
  <si>
    <t>Overall this was a very good job.  I felt the time spent with the community older adults team was particularly valuable.  My only suggestion for improvement is that the one day a week spent with the crisis team is not a very valuable educational experience due to the structure of the team.  My supervisor was looking into changing that day to hospital liaison psychiatry for the next trainee.</t>
  </si>
  <si>
    <t>Good mix of learning opportunities alongside service provision.  Far more than in most other hospital posts.</t>
  </si>
  <si>
    <t>No concerns, very well ran, supportive department.  Excellent clinicians.</t>
  </si>
  <si>
    <t>There was regular gastroenterology teaching on ward rounds and once a week within the department which was good.  The job is very busy and understaffed though which meant that I couldn't take study leave to attend all the GP teaching I was meant to and it was very difficult to take any other study leave to attend courses.</t>
  </si>
  <si>
    <t>Very busy job which left little time for learning.</t>
  </si>
  <si>
    <t>Handover on AMU is variable - often found on evening/weekend shifts that patients clerked in the evening are not adequately handed over to the ward doctor - seemed that some doctors are unclear as to whose responsibility it is to continue the follow up in an evening shift and rarely patients are added to weekend handover if they are clerked Friday afternoon/evening or weekend.  Patients are also moved out of AMU rapidly and without alerting the ward cover doctor before they have had a chance to review the patient - this can result in patients moving to other wards over the weekend without any doctor knowing about them and therefore not knowing what jobs/treatment are outstanding.</t>
  </si>
  <si>
    <t>Gynae</t>
  </si>
  <si>
    <t>Overall a fantastic job for a GP trainee, very busy but lots of useful learning.  Gynaecology on calls were not so well supported and extremely busy, often felt slightly out of my depth but on the whole able to call for senior help as requested.</t>
  </si>
  <si>
    <t>Very good effective handovers, especially to the night team, making sure all doctors aware of sick patients.</t>
  </si>
  <si>
    <t>I did not receive any formal departmental teaching as this takes place on Thursdays (and I worked Monday to Wednesday).</t>
  </si>
  <si>
    <t>Junior doctors required to cover wards.  Very little opportunity to attend clinics due to shortages on the wards.</t>
  </si>
  <si>
    <t>A difficult post to focus on educational value of each case.  It was possible to gain experience in a wide range of areas but this was often opportunistic rather than taught.
Study leave was very difficult to arrange with such a complex rota.  It was only allowed if you were working an 8-5 shift.  I had to complete a 3 day course for global health which fell during my night shifts.  I had to swap the shifts rather than getting study leave for them.  This lead to me doing 16 shifts in a row at the end of the placement.
WBAs were difficult to achieve with some staff members.  Many middle grades were not on training posts and did not seem to understand the importance of completing them.  My supervisor was excellent at this and did the reports in great detail (Dr Lim) but many CBDs and Mini Cex were never completed by other consultants and middle grates which is a shame as some of the scenarios would have been fantastic on the GP portfolio so wasted evidence.
Weston have attempted to improve clinical teaching with weekly SHO teaching (although the department became so busy at the end of the post that this did not happy for three weeks).  They also sent a weekly "case of the week" assignment which was helpful for learning.  This was specific to GP trainees.</t>
  </si>
  <si>
    <t>Very busy job with a tough rota.  Very heavy patient load and little time for training and no feedback received during the post except from clinical supervisor during dedicated supervisor meeting.  Found it very hard to get assessments done due to busy shifts and little time for observation.  Department relies heavily on locums and the quality of these are variable.  Teaching meant to happen every Wednesday but often cancelled due to requirements in the department.  I prepared a case presentation to be presented at teaching one week and then teaching cancelled as too busy in the department.  Therefore hours worth of preparation wasted.  Little positive feedback.</t>
  </si>
  <si>
    <t>Induction was a full day but contained lectures that were not particularly useful and had little information on the day to day requirements in the department.
Night shifts are supervised by a middle grade - often these are locums and can be poor.  Night shifts can feel very unsupported, very busy and stressful.
The rota is onerous and stressful.
The main focus is service provision and there is very little time for any education or dedicated training except from clinical experience.  Little feedback to learn if the clinical decisions you have made are right or wrong.</t>
  </si>
  <si>
    <t>Strategies to address this have been put in place:
- Clinical supervision is timetabled weekly but this happened on two occasions in four months for me which included our first meeting (some of this was due to consultant annual leave, bank holidays and sickness).
An assessment feedback meeting for the whole team every day to discuss new assessments with one of the consultants.  I was rarely able to attend this however due to clinics being scheduled at the same time.
I did seek support and advice from other members of the team: a locum staff grade and a locum consultant for the crisis team were both brilliant.  I was lucky to receive some ad hoc teaching from the locum consultant for the crisis team, which was also brilliant, without this I would have really struggled.  This consultant has done a couple of assessments for me but my supervisor has not yet done any.  I have not received any feedback on my progress or performance in this post.
This was a service provision job rather than a training post.
I have raised my concerns with Shaba Nabi, TPD, this has included concerns for safety when consulting patients as the environment feels completely unsuitable.</t>
  </si>
  <si>
    <t>Excellent, well supported, useful post - provided me with a good knowledge base for General Practice.  The team are excellent and always willing to help with any problems encountered.  I had regular weekly tutorials with my clinical supervisor, and continuous support was available at all times.</t>
  </si>
  <si>
    <t>The team at Weston is lovely.  Nursing staff and middle grades are extremely helpful.  Lack of staff can be a problem, especially overnight where I was left in majors to see all the patients.  The middle grades were variable in their willingness to help.  Locum staff grades were problematic at times.  I was fortunate enough to have good experiences on nights with supportive middle grades with the exception of one who was particularly undermining and did not provide any support overnight.  I felt competent to deal with major patients but some of the F2s who are less experienced found this very difficult.
The rota is ED is never going to be a delight but the Weston rota can be very inflexible and often unfair.  The rota over Christmas was not adapted in any way.  Some trainees were working all of Christmas and new year whilst others were off for both.  I know the BRI prepares a separate rota for Xmas.  I think Weston should adopt this.
The induction was a full day of clinical lectures.  This was good teaching but nothing was said about how the department runs, where everything was.  We didn't have a tour of the department beforehand.  This would be more useful than clinical lectures. 
Handovers on weekdays happened at 8am and 5pm.  At weekends this was more variable and often didn't happen in a formal way.  This is now being addressed by the team.
Weston have had significant challenges over the past six months with visits from the Royal College of Emergency Medicine and the GMC.  They have had trainees removed from the rota including the recent withdrawal of F2s at night.  Despite that they continue to be a busy department.
Although not perfect in terms of education and supervision it has certainly been one of the most useful posts I've had and has given me the confidence to practice independently and make decisions.</t>
  </si>
  <si>
    <t>I absolutely loved this job!  Very supportive and encouraging team.  Encouraged to get involved in as much practical tasks as you wish.  Lots of support to learn practical skills and no favouritism of O&amp;G trainees.  I really felt part of the team and feel very much more confident now in all other matters.</t>
  </si>
  <si>
    <t>Took time to allocate clinical supervisor - however when allocated no problems/concerns.</t>
  </si>
  <si>
    <t>Good balance of service provision and education.</t>
  </si>
  <si>
    <t>Feedback on performance was only given by one or two consultants and rarely given by registrars unless asked specifically to do an assessment.
The Consultants were extremely supportive and made every effort to balance training with service provision. It was an extremely enjoyable post and my experience will benefit me throughout the rest of my career.</t>
  </si>
  <si>
    <t>Risk Register - March 2016</t>
  </si>
  <si>
    <t>Only two full time consultants for a four consultant post, with lots of changing locums - and one of the full time consultants is only there three days a week - this means you get very little consultant contact unless in theatre/clinics - which are busy.  The focus is therefore on learning on the job.
A good job for GP in that you get to go to clinics/primary assessment of women BUT limited educational value due to the difficulty in having the cases supervised/fully discussed with consultants due to their work pressures.  There are no middle grades in this post which makes matters worse.  The consultants have no time to complete work based assessments in a useful manner and just ask you to send them to them.
The rota is tight and as we carry an acute gynaecology bleep there are minimal staffing requirements which means that it can be difficult to get study leave.  Teaching on the job left to the locum and is therefore very variable!</t>
  </si>
  <si>
    <t>There is no "learn" as no middle grades - just trainees and consultants.  The consultants are very busy and often not available to physically see a patient.
When staffing levels are good then the educational opportunity is good, but when staffing is poor service provision predominates and we are forced to be "theatre assistance" etc with little educational value.
The rota is often minimally staffed and you have to carry an acute bleep as well as be in clinic which can be stressful and unsafe for patients.</t>
  </si>
  <si>
    <t>MAU</t>
  </si>
  <si>
    <r>
      <t xml:space="preserve">Exposure to undermining  behaviour which undermines confidence or self-esteem refers which I have replied "sometimes witness" refers to a couple of nurses' attitude and behaviour towards colleagues and </t>
    </r>
    <r>
      <rPr>
        <u val="single"/>
        <sz val="11"/>
        <color indexed="8"/>
        <rFont val="Calibri"/>
        <family val="2"/>
      </rPr>
      <t>not</t>
    </r>
    <r>
      <rPr>
        <sz val="11"/>
        <color theme="1"/>
        <rFont val="Calibri"/>
        <family val="2"/>
      </rPr>
      <t xml:space="preserve"> the doctors/senior doctors/physician's associates.  It did not really affect my confidence/appear to affect other's confidence, we kind of got used to it.</t>
    </r>
  </si>
  <si>
    <t>As discussed with consultant and GP school this post was inadequate for training.  At least a post should maintain some skills and knowledge - ideally new skills and learning should be developed.  Unfortunately we felt this post creates stagnation and regression.</t>
  </si>
  <si>
    <t>My clinical supervisor met with me at the beginning of placement but we had very limited time to discuss objectives.  I then did not have much input from my supervisor throughout my placement and at the end when I met for feedback I felt that she had not made an effort to find out from colleagues how I was performing so simply copied "no concerns" into most of the feedback boxes.  This was fairly disheartening to not receive any useful feedback and also then makes it difficult for my GP trainer to comment on my clinical feedback.</t>
  </si>
  <si>
    <t>I felt that generally the paediatric team were inclusive and friendly.  There was good handover between shifts.  However there were some consultants who did not make you feel valued or part of the team, but rather as junior to do discharge summaries and write bloods into notes, but did not allow you responsibility or encourage learning on the ward round.</t>
  </si>
  <si>
    <t>Excellent rotation with good level of support.</t>
  </si>
  <si>
    <t>No concerns.</t>
  </si>
  <si>
    <t>Most of the work was service provision, without much time dedicated to educational tasks.  Not much time spent on observing clinical performance, and hence little opportunity for feedback.</t>
  </si>
  <si>
    <t>Some staff encountered (administration staff) have been the ones to show occasional undermining, non respectful behaviour.  Rotas mostly are not overly stressful, apart from the acute block which is mainly composed of anti social hours which felt difficult at the time.  The reason this didn't cause too much trouble was because the acute block only lasted six weeks.</t>
  </si>
  <si>
    <t>December 2015 to November 2016</t>
  </si>
  <si>
    <t>Relates to posts ending in this timescale</t>
  </si>
  <si>
    <r>
      <rPr>
        <b/>
        <sz val="11"/>
        <color indexed="49"/>
        <rFont val="Calibri"/>
        <family val="2"/>
      </rPr>
      <t>Risk Register March 2016:</t>
    </r>
    <r>
      <rPr>
        <sz val="10"/>
        <color indexed="8"/>
        <rFont val="Calibri"/>
        <family val="2"/>
      </rPr>
      <t xml:space="preserve">
NBT ED rated "good" at GP QP Nov 2015.Only one negative comment "denied all study leave requested". GP EoPS Aug 14-Aug 15 one non EWTD compliant shift still on rota and study leave difficult to get. Useful experience in high quality dept. with enthusiastic team</t>
    </r>
  </si>
  <si>
    <t>Feedback + WBPAs – we met very infrequently, and only spoke during clinic. If we were in the same office/meeting at other times, most often, I’d be ignored by my supervisor. I had absolutely no idea what they thought of my work. They didn’t complete any of the WBPAs that requested many times, both verbally and by email, except for the CSR, which was completed eventually. However, I felt that what was written on the CSR wasn’t a fair reflection of work and it wasn’t discussed with me, despite my supervisor ticking the box at the bottom of the form to state otherwise.
There was so little clinic time! It quickly became clear to both myself and my supervisor that it would be impossible for me to achieve any real level of responsibility or autonomy in this 6 month post. Clinics were once a week, on a Monday – 2 were lost to bank holidays, 6 lost to late shifts in ED, 3 lost to the disability intake meeting, 1 to a child protection on call swap, 1 to study leave, 2 to annual leave and 1 day off sick. Because of this, I had very little clinical exposure in community paeds and found it difficult to meet learning objectives.
Thus far, I’ve had just 2 Wednesdays in community paeds. too, and on these days went out with SALT, went to STAR clinic peer review and the child death review. I tried to organise to spend time with social workers, attend STAR clinic and take various other opportunities to shadow other professionals but either I struggled to make contact with them or couldn’t fit their sessions in to my limited timetable.
Departmental teaching was once a month but the ones I attended weren’t especially relevant to GP – Attachment Theory/Sleep Problems in Neurodevelopmental Delay. The best teaching I got in this post was ad hoc – on child protection on call shifts, from registrars and consultants (other than my supervisor). 
The induction was good – a document detailing a very clear job description, outline of learning objectives and how to access additional opportunities. It felt like this was pretty new and although it was useful, it wasn’t really followed up on.
Trainee support – I don’t believe my CS knew anything about me and didn’t feel that they were at all interested in me as an individual.</t>
  </si>
  <si>
    <t>Rota - is run by junior doctor of same grade.  Have therefore been issues with staffing a rota including covering rota gaps without consultant input which has caused stress and increased work load.
Departmental induction - was more a list of what not to accept on gynae on call instead of a thorough description of the many different roles expected of a trainee in this post.  I found this added unnecessary stress to starting a new rotation.</t>
  </si>
  <si>
    <t>Good support from consultants both in hours and when on call.</t>
  </si>
  <si>
    <t>Staff very approachable and willing to do work based assessments but often have difficulty finding the time to fill the tickets in.</t>
  </si>
  <si>
    <t>Excellent overall.  Consultants in particular were very supporting and accessible.  Rota contains many unsociable hours but this expected from an ED job.</t>
  </si>
  <si>
    <t>Due to crossover rota between gynae-ortho-gen surgery often left short on gynae rota in order to fit in adequate leave requests.  Sometimes pressured into considering additional on call shifts in rather bullying manner by medical staff.</t>
  </si>
  <si>
    <t>SHOs have been working alone and sometimes due to rota concerns, not filling positions we have been understaffed and SHOs being worked ridiculous hours under stressful environment - not safe for patient or staff.
Handover - between SHOs sometimes a locum doctor who doesn't know the day time patients at all - not safe, be good to have registrar.</t>
  </si>
  <si>
    <t>I think it offers really good clinical experience with a chance to see patients and formulate management plans with consistent clinical support and chances to ask questions. There were some issues Dec-April with scheduling because the weekend clinics were moving around a bit but I was advised this was being sorted - might be worth checking about the interface between the rotas. Might be good to have a bit more chance to do CBDs/mini-CEXs as we go along, these were left a bit to the end because clinics are busy then ran out of time so had to arrange to do the online forms at a later date. But overall an excellent experience so please keep it!</t>
  </si>
  <si>
    <t>Overall a very useful job for GP.  Good to have a combination of A&amp;E and GPwSI - for educational purposes and to make the A&amp;E rota manageable.</t>
  </si>
  <si>
    <t>Met on first day by supervisor, detailed structured timetable given.  Clearly looked at educational needs.  Clinic sessions arranged with many learning opportunities.</t>
  </si>
  <si>
    <t>Assigned to a firm in ophthalmology, so felt immediately part of a team, attending WR and clinics in that firm and also in other specialties.</t>
  </si>
  <si>
    <t>Supervisor not allocated - I organised this myself however there was a delay in doing so - Consultants do not seem to be aware of which GP trainees they are meant to be supervising.
Weekly surgical teaching useful - occasionally bleeped during this to ask when would be free to assist in theatre.  As locum consultant left, gynaecology department teaching no longer occurred.</t>
  </si>
  <si>
    <t>Handover - can be difficult to hand over effectively at busy times of the day, but there is always a handover at 8am and 5pm without exception.</t>
  </si>
  <si>
    <t>I thoroughly enjoyed the GPwSI job and found it really useful for GP.  David and Patrick were both great supervisors who were always happy to answer questions and teach.  The variety of the GPwSI clinic also helped to make the tough A&amp;E rota more manageable!</t>
  </si>
  <si>
    <t>Job is mostly service provision, but supervisor herself very supportive and completed assessments promptly and to a very helpful level of detail.</t>
  </si>
  <si>
    <t>No registrar for this job which could be challenging when consultants off site or doing other clinical duties.  Could be challenging when as SHO you were often the medical opinion for psychiatric patients with non psychiatric conditions.</t>
  </si>
  <si>
    <t>An excellent rotation, thoroughly embraced as a team member, constant feedback and teaching.  Obviously with any ED rota, the shifts can be less desirable but even during antisocial shifts there is constant senior support should it be required.</t>
  </si>
  <si>
    <t>Very busy placement with lots of very valuable learning experience, however due to high pressures in the emergency department it was difficult to find time to complete WPBA.</t>
  </si>
  <si>
    <t>Nature of ED rota that is very demanding with lots of antisocial shifts, however the department and team were very accommodating with difficult shift swaps.  I frequently used my days off/leave to go to monthly GP teaching rather than being given the time off.</t>
  </si>
  <si>
    <t>Good educational support but as mentioned earlier not that valuable as a GP trainee.</t>
  </si>
  <si>
    <t>Regular teaching sessions every Wednesday afternoon which is protected.  Difficult to attend at times due to shift work.  Non-formal irregular feedback on clinical performance given depending on senior staff on shift.  Study leave only to be taken on day shifts so is difficult if required at different times as involves trying to arrange swaps and organise the leave.</t>
  </si>
  <si>
    <t>Rota - so many different shifts in one week.  Each day often start and finish at different times and shift length varies most days.  Doesn't appear to be a logical pattern and is over complicated.
Handover occurs at 8am and 5pm every day - if rostered to work until 5 have to leave late every day whilst attending handover.
A&amp;E job in what can be a busy department so obviously there is a significant need for service provision.  Still provides educational value but often service provision dominates.
Always a more senior member of staff on shift.  Overnight one GPST1 and one middle grade.  Middle grade may be a locum whose experience is variable so sometimes support is also variable.  Often overnight is busy and accessing support can be more difficult as one doctor covering minors and one covering majors.</t>
  </si>
  <si>
    <t>A high number of juniors allows trainees to attend clinics and theatre if required.  However, the ward based fellows (F2 grade) were often not present and took a large amount of leave whilst on the placement making this more difficult as the placement went on.  Supervisor met me in a timely manner and was accessible by email.  Unfortunately many of the consultants are not present on the ward very often which means they are unable to assess progress.  This is not a fault of their teaching it is just how the department has to work as it is very busy.  Teaching and learning are actively encouraged and never any problems having time out for study.</t>
  </si>
  <si>
    <t>Excellent support from the registrars.  Always encouraged to attend grand rounds and governance meetings.  Induction was very good at the beginning but a little more information needed on the practical aspects of the posts, eg how to refer a patient for outpatient appointment.  It would be good to have all the useful forms emailed to us at the beginning of the post.
Overall an excellent post with many learning opportunities and positive staff who encourage training.  Special thanks to Mr Jeremy Nettleton for always endeavouring to complete WBAs and teach specialist examinations.  Mr Kouparis was again very helpful and actively sought to discuss cases, invited us to theatre and encouraged learning for trainees.</t>
  </si>
  <si>
    <t>Some admin (dictating and checking own clinic letters, contacting other professionals to discuss patients) is necessary.</t>
  </si>
  <si>
    <t>Terry Kemple</t>
  </si>
  <si>
    <t>Was not allocated a clinical supervisor until nearly 2 months after starting the job, had to ask on several occasions.  Met with supervisor once when allocated, then a second time to complete end of placement review.
Lots of protected time which I was encouraged to use for my own specific learning needs (eg allowed to go to a gynae clinic instead of ENT theatre).
Very difficult to get anyone to complete a WBPA, variable quality.</t>
  </si>
  <si>
    <t>Did not get a departmental induction.  Trainees rotating four monthly get a day of ENT teaching which I wasn't offered (six month job).  Luckily I have done ENT before I already knew how to use an endoscope, microsuction etc - did not get any training in this at the start of the placement.</t>
  </si>
  <si>
    <t>Jenny Hepworth</t>
  </si>
  <si>
    <t>Please split this post with Paeds ED for the educational and emotional wellbeing of future GP trainees.
After the last QA visit the only change made was that the job description was reworded "to manage trainee expectations of how much admin time there is" rather than addressing the problem.</t>
  </si>
  <si>
    <t>No job induction or guidance, met CS 6 weeks in, therefore wasn't aware of my role within team or that I was expected to be in certain clinics at certain times.
Good ad hoc teaching from SpRs and some consultants in clinic/ward, but no formal feedback/review or structured teaching in this post.</t>
  </si>
  <si>
    <t>Some tasks do not provide educational value, such as trying to coordinate muscle biopsies when it is difficult to find any protocol or set guidance.  This could be improved with a set protocol.</t>
  </si>
  <si>
    <t>Rheumatology offers a good learning opportunity for GP trainees and definitely develops knowledge in such a specialist area.  Acute medical block offers good experience but also a high level of service provision.  I would not want to do more than a six week acute block because of this.</t>
  </si>
  <si>
    <t>I hadn't been allocated a clinical supervisor so I picked my favourite consultant and asked them!  I only worked here on a Tuesday (and out of hours) and received no departmental teaching.</t>
  </si>
  <si>
    <t>Significant weekend out of hours requirement, even working LTFT.  The full time rota looked very difficult - 2 in 5 weekends, with just 1 rota day off every 5 weeks - those doing this seemed exhausted at times.</t>
  </si>
  <si>
    <t>Difficult to access study leave due to the SHO rota being so short.  Generally a very well supported job with a team who show that they care about their trainees.</t>
  </si>
  <si>
    <t>Feedback on clinical performance irregular, but understandable given shift pattern and changing teams.</t>
  </si>
  <si>
    <t>Overall a very good post, with regular teaching, able to access senior support and robust safety culture.  Realistically service delivery is the priority with a steep learning curve to acquire post specific practical skills.  Also, like all other placements I have had, seniors are not consistently present for regular feedback or supervised learning events, but accessible on request.</t>
  </si>
  <si>
    <t>Supportive environment between all grades or staff and nurses.</t>
  </si>
  <si>
    <t>Really good post.  Well supported.  Regular supervision and one to one discussions with consultants.  Regular teaching which you always had time allocated to attend.
I think this is a great post for GP trainees.</t>
  </si>
  <si>
    <t>Drugs &amp; Alcohol - Blackberry Hill with General Adult Psych On calls</t>
  </si>
  <si>
    <t xml:space="preserve">Post was not a 'pre-ordained' part of the rotations - but I would highly recommend it as a good job for GP trainees.  My on call was pretty hard-core but was part of the Callington Road general adult psych (despite my day job not being there) </t>
  </si>
  <si>
    <t>Good opportunities to progress within community paediatrics to leading consultations in clinic appropriately supervised.  Opportunity to gain valuable experience with other members of the MDT (I have shadowed speech and language therapists and also been to CAMHs meetings).  Lots of education opportunities such as departmental evidence based medicine meetings.
Also the balance of completing the weekend component of the BCH ED rota was good; I feel this gave me valuable learning opportunities in paediatric emergency care without impacting on my ability to get the most out of community paediatrics.  I feel lots of time out of community would make it hard to engage with as a lot of the benefits rely on continuity of care (following through ASD assessments with other practitioners and following up medication for ADHD).</t>
  </si>
  <si>
    <t>Allocated a supervisor but they were away for first four weeks of the post and no substitute supervisor or alternative clinical activities allocated.
70% of the working week is not allocated to clinics and therefore spent doing LC's admin or shadowing other team members (this is mostly not useful, particularly when there's so much time to fill over the 4 months, but has to be done, so that there was something to do with your day.)  I would consider this inadequate rather than just "requires improvement".
Study leave - had to justify accessing educational activities that were not related to paediatrics.
Rarely used clinical skills - see above - most of time spent on admin, marking questionnaires etc.
Protected time - can go to team MDTs and GP teaching.</t>
  </si>
  <si>
    <t>I don't think this is a particularly useful job for GP training.  The department is very good and they are well staffed, encourage you to get to clinics, study leave is easy to get, however I don't feel that urology is needed in GP training as much as other key specialties such as paeds, obs and gynae, ENT, derm, general medicine etc etc.</t>
  </si>
  <si>
    <t>Rota is intense and not always possible to attend GP teaching (at least not with regular group).  Efforts to allow us to go to teaching every few weeks locally but is peer-led and often not supervised by a specialist.  Paeds/ED trainees get two hours protected time off in afternoon on Tuesdays - regardless of staffing.  Rota does not appreciate that GPSI clinic often over runs - we are scheduled in ED 8-4 and attend GPSI in the afternoon which often overruns to 6/6:30pm.  The rota is full on with lots of 8 hour shifts with little reprieve time as we don't work "long" days - however, when scheduled a shirt 8-4pm we NEVER leave on time as hand over happens at 4pm which we are expected to stay and present patients on - this rarely starts on time, and can see us leaving 30 minutes late regularly - this extra time is not reflected in our hours pay (ie often work 2.5 hours more per week than we are paid).  Good clinical experience but little supervision/feedback from the same consistent person in A&amp;E (GPSI we do work more regularly with the same team and so can get feedback there).</t>
  </si>
  <si>
    <t>Education supervisor not clearly allocated - initial named supervisor then asked me to change to different consultant.
Study leave possible but difficult to obtain within rota.  Unable to attend all monthly GP study days and other study leave also difficult to book within rota.</t>
  </si>
  <si>
    <t xml:space="preserve">Rotas – due to gaps in the ortho/surgical/ gynae on call rota there have been frequent times when we have been pressured into working additional shifts or changing from normal day shifts to anti-social hours. The amount of on call days on the rota also make it difficult to obtain study leave for GP teaching (I managed this, however I was asked by a Consultant how many of these days I could miss) and also limits ability to take annual leave when you want it – I requested to not work a specific set of 5 days 6 months in advance and I was put on on call shifts – I managed to swap these myself but can be very frustrating. 
Consent for procedures – we consent for ERPC’s – this is not a procedure that I was initially familiar with and I was not given the opportunity to watch someone else consent for this before I did this myself. I am now confident in this however watching a senior colleague do this initially would have been useful. 
Departmental induction – As I have been on a 6monthly rotation, I started the job when there was not a set changeover for most junior doctors. Although there were SHO’s who were familiar with the job and I was emailed a handbook before starting, I did not receive any formal induction from the gynae senior team – I understand that this happens for those on 4 monthly jobs. </t>
  </si>
  <si>
    <t>On several occasions I have been unable to get in touch with either on call SHOs who are on call to handover or to receive handover.</t>
  </si>
  <si>
    <t xml:space="preserve">My child protection on calls frequently fell on dates I was rota’d to work in ED, and it was a fairly stressful process trying to swap them. The CP shifts were very difficult to swap as the other doctors on the middle grade rota have many pre-booked clinical commitments and seem to have very little flexibility. Also, I had so few days in community paeds it was difficult to find a day I could swap to. On 1 occasion, I was asked to work 9-5 CP on call and then to go straight to my ED shift 5-12 – I politely declined! On another occasion, I had to tell ED I couldn’t attend a rota’d late shift there because I couldn’t swap out of a CP on call – this also meant I’d finished a shift in ED at midnight and started CP at 9am, which wasn’t ideal.
Support – 1 of the registrars (Susan Green) and the majority of consultants I worked with for CP on calls (Dr Brooks, Dr Bradley, Dr Woodbridge, Dr Bredow), were excellent, providing good quality support and teaching. Otherwise, I felt very much like an outsider, with very little of value to contribute to meetings or discussion. Knowledge was often “assumed” and therefore not explained. The team seemed surprised to see me at meetings/clinics, “Oh, you’re here!”, and had very little understanding of my work pattern and other clinical commitments, despite me sharing my calendar with my CS.
There was a fair amount of “trainee bashing” from admin/clerical staff with regard to our dictation/paperwork. I was never quite sure who to ask for admin support and those I did ask seemed reluctant to help. 
The computer system changed completely during this rotation – as trainees we were not invited to the Sirona induction and not given computer access for over 2 weeks, despite asking/reminding frequently and phoning up to chase IT staff/managers on our days off. The process for uploading/typing dictation changed multiple times, was confusing and at times farcical, with letters taking more than 3 months to be sent out.
I’m not sure that I learnt much from the day-to-day community paeds. job or that I provided much of a service either, for that matter! This post just didn’t work. With so little time, and the time there was being so broken up, there was no chance of any continuity for myself or patients. Every time I went to clinic, it felt like my first day, and I dreaded going. It would have worked better to have just 1 FT trainee doing this split comm./ED post, rather than 2 LTFT, or to have done 3/12 straight in comm. paeds. followed by 3/12 in ED or vice versa.
</t>
  </si>
  <si>
    <t>Regards to supervision:  I did not do on calls; on occasions in the day may be difficult to find registrar.</t>
  </si>
  <si>
    <t>Busy/demanding job - cover lots of areas within obs and gynae.  Learn through experience on wards/clinics.
Lots of trainees - all need WBAs - people doing get overloaded and busy themselves.</t>
  </si>
  <si>
    <t>The rota involves 24/7 care meaning a lot of weekends and more on call shifts than in most other departments.  They do not employ external locums so if an SHO goes off sick it is expected that the remaining ones pick up the slack and cover these extra hours/duties.  By the end glad to get off this rota.
As a 4/12 rather than a 6/12 starter around strike days I did not have a department induction.
Senior doctors all approachable, friendly and supportive.  Nice bunch of people.</t>
  </si>
  <si>
    <t>Sirona/UHB</t>
  </si>
  <si>
    <t>Community Paeds - Osprey Court/Paeds ED (#5)</t>
  </si>
  <si>
    <t>Ophthalmology has been of extremely high educational value and I have really enjoyed my job.  I was part of a team on the ward and the Consultants and Registrars taught me how to use a slit lamp and ophthalmoscope and were very enthusiastic about teaching during the ward rounds and in clinic.  I spent time doing ward work after the rounds but had the opportunity to go to eye casualty or various clinics every day.  I was supernumerary in clinics and eye casualty so this was purely educational with no requirement for service provision.  I learned so much during my time here and was encouraged to see patients whilst being observed and then independently as my confidence and skills improved.  The knowledge and skills I have acquired will be extremely beneficial when I start working in General Practice.  The registrar's delivered weekly teaching sessions specifically for the GP trainees and were also encouraged to attend the registrar teaching on a Friday afternoon.</t>
  </si>
  <si>
    <t>Study leave access I think will improve - low numbers on rota during post at end of the year.</t>
  </si>
  <si>
    <t>Due to staff shortages on the rota, getting study leave was difficult at times.</t>
  </si>
  <si>
    <t>Due to nature of ward work, lots of time spent writing in notes and completing discharge summaries which is not very useful for GP training.  Due to staff shortages no opportunity to attend clinic which would have been very useful.</t>
  </si>
  <si>
    <t>I was allocated a clinical supervisor at the time of induction (within the induction pack).  This felt more of an actual tick box exercise as I didn’t actually identify this consultant until second week when she then went on leave and half way through my four month attachment went on maternity leave.   There was one week when we were on the ward together before I was then moved to the hot block on-call rota.  At my request we met during this hot block for an initial meeting this was 2 months into the rotation.  She then went on maternity leave.  I approached the departmental lead to seek supervision, he very kindly agreed to take over.  I’m not sure this would have happened had I not approached him but I was very aware I needed a CSR and wanted recognition for being there.  From this point onwards it was great.  He was very approachable and supportive and we met on two occasions even though there was only around 6 weeks of the job remaining: I wish I had been allocated him from the beginning!
The hot block on-call system is very tiring but an excellent learning opportunity: clerking admissions you receive regular feedback from consultants and you are able to get assessments filled out (this is not so easy on the ward).  The staffing is also better in ‘the take’ setting.  It’s a real learning opportunity and I really enjoyed it.  Case specific teaching too.  The on-calls covering the ward are not so well supported and very busy.
Staffing on the ward has been an issue for the final two months of the post.  Regularly understaffed and down to minimal (and at times unsafe) levels; locums were booked but these were moved to ‘more needy’ areas of the hospital.  This meant regularly leaving 1.5-2hours late.  And some consultants would turn up on a regular basis between 4.30-5.30 expecting to do a ‘mini trouble shooting’ ward round which would then extend the jobs list and result in leaving late.   
The staffing and work load seem to be an issue across the trust, but our ward was one of very few that for the majority had three extra patients (in procedure rooms and in bays (one up patients) so this added significant extra pressure for all staff.  
Overall a great job for all round clinical exposure with lots of good learning opportunities, particularly the hot block.  Really useful for GP, thank you.</t>
  </si>
  <si>
    <t>Always able to get study leave for teaching mornings.  Lots of on the job learning and teaching in the morning before the day starts.  However, limited opportunity to make it to clinics which would have been very useful for GP.</t>
  </si>
  <si>
    <t>Poor supervision with inconsistent locum consultant cover which restricted learning opportunities.</t>
  </si>
  <si>
    <t>Senior supervision was very poor and at times non-existent.  We had a number of locum consultants over the post who varied in their abilities.  At times I felt pressured into making decisions above my level of expertise and I had to compensate for failings of senior team members.  There was a large emphasis on service provision and the departmental induction was very limited.  I was thrust into working the first weekend before I had access to the computer systems and the handovers at the beginning and end of on call shifts were patchy.</t>
  </si>
  <si>
    <t>Excellent training job for GP.  Well supported and excellent teaching opportunities.  Invaluable for general practice and I thoroughly enjoyed my time there.</t>
  </si>
  <si>
    <t>One meeting with clinical supervisor during the post, brief meeting with little feedback on performance.</t>
  </si>
  <si>
    <t>Good to have time allocated to attend clinics and theatre for educational purposes.  On call shifts are very busy and the rota is quite intense, for example it is set up with 7 night shifts in a row.  During on call shifts there is no on call registrar during 8am-5pm, if registrars are operating or doing clinics in another hospital it can be difficult to get support.  Early on in the job I witnessed some undermining behaviour from the consultants to other GP trainees.  Fortunately this seemed to improve with time as they got to know us more.</t>
  </si>
  <si>
    <t>Unable to meet with my clinical supervisor initially - he only worked 2 days a week my job involved shifts - there were only a few days during the whole four months that we were actually on the shop floor together.  Study leave for ST1 GP teaching was rota'd in - however I was expected to use my "off" days and annual leave to attend teaching.  The A&amp;E departmental teaching was always in the mornings - often I couldn't attend as I wasn't in work, ie evening shifts/off days.  However when on night shifts we were expected to attend teaching that morning - this was harsh and pointless - after a night shift I was too tired to take in or benefit from teaching.  There were lots of opportunities for clinical skills and examinations however due to the business of working in A&amp;E finding someone to supervise/observe you for mini CEXEs was challenging.</t>
  </si>
  <si>
    <t>Rota is too intensive with significant proportion of shifts being night shifts or twilights.  Shift pattern often includes runs of 7 shifts in a row with up to 80 hours in the run.</t>
  </si>
  <si>
    <t>This post would be great for an F1 or F2 who needs medical exposure and who works full time.  The valuable experiences for a GP trainee would be to attend clinics and be able to go to central GP teaching, however there was very little opportunity for this due to staffing pressures and there being 3 GPs on this rota all hoping for the same experience.  This post was not ideal for part time training.  This is because the post is comprised of many different roles across several different areas - ie acute take, medical wards, south Bristol hospital, blue teams and green teams.  Therefore it is not possible to get to know anyone or for anyone to get to know me.  There was also a real problem with finding anyone who would be able to do assessments which became very stressful.</t>
  </si>
  <si>
    <t>Paeds GPwSI job is really good.  The paeds clinics are really useful, loads of GP stuff and good to be back in GP land for half a day a week and a bit at weekends.  The majority of your working week is on paeds A&amp;E, typically Thursday afternoon paeds clinic in Bedminster and Downend, and then one weekend day once or twice a week, but it is really good.  Paeds A&amp;E were very good at freeing me up to go to clinics.
The teaching is very good, Dr Capehorn is really knowledgeable and passionate and gives very usable advice.  Dr Nearney is also really good and happy to teach, very well supervised, related and friendly.  Super helpful for GP.  Best job I've done so far.</t>
  </si>
  <si>
    <r>
      <rPr>
        <b/>
        <sz val="11"/>
        <color indexed="49"/>
        <rFont val="Calibri"/>
        <family val="2"/>
      </rPr>
      <t>Risk Register March 2016:</t>
    </r>
    <r>
      <rPr>
        <sz val="10"/>
        <color indexed="8"/>
        <rFont val="Calibri"/>
        <family val="2"/>
      </rPr>
      <t xml:space="preserve">
This relates to Long Fox unit post in Weston rated "requires improvement" at GP QP Nov 2015. Triple red(2012-14) for handover in GMC NTS so, stage 2 visit carried out 24/11/15 led by SoPC.  Handover issue is a trust wide problem, but local issues arise out of non-resident on-call and transfers in, especially from out of area. A QIP on handover is being carried out and results are awaited. Action plan: trainees are to call senior doctor on-call at the start of a shift and a standard proforma to be used for transferred patients within AWP; if from another Trust, trainee to phone the doctor arranging the admission. Another issue was with access to Trust on-line IT induction and a project is being carried out to look at speed of access to RIO. 
</t>
    </r>
    <r>
      <rPr>
        <b/>
        <sz val="10"/>
        <color indexed="49"/>
        <rFont val="Calibri"/>
        <family val="2"/>
      </rPr>
      <t>Revisit in July 2016:</t>
    </r>
    <r>
      <rPr>
        <sz val="10"/>
        <color indexed="8"/>
        <rFont val="Calibri"/>
        <family val="2"/>
      </rPr>
      <t xml:space="preserve">
A QIP process with new handover processes, training to support this and Audit has failed so far.  An additional reason for such high level of concern is that the day time senior clinical cover has been very patchy too. To their credit the permanent team arranged an Educational Supervisor to provide a weekly debrief, teaching and assessments for ePortfolio. There is some hope that this may improve in the coming six months due to a more long-term sessional doctor coming on board.
An e-learning package remains under development that will enable the training to precede the start of the job. </t>
    </r>
  </si>
  <si>
    <t>One example of undermining behaviour was when a consultant disclosed details of a private conversation I'd had with my clinical supervisor during a ward round.</t>
  </si>
  <si>
    <t>Clinical supervisor allocated despite knowing he would be leaving trust in next two months - no new supervisor given.
No meeting or feedback given - end of placement review done remotely.
Study leave not promoted and difficult to take due to rota.  Asked by rota coordinator not to attend July teaching as already signed off for the year.</t>
  </si>
  <si>
    <t>No clinical supervisor automatically allocated - had to ask to be assigned one when several weeks into the post.  No formal feedback/discussion of learning objectives with supervisor but regular on the job feedback when discussing cases.</t>
  </si>
  <si>
    <t>Some feedback given after seeing patients in clinic but not detailed.</t>
  </si>
  <si>
    <t>Weekly timetabled supervision sessions to discuss cases and consolidate learning.  Usually a supportive senior presence to help answer queries in and keen to teach.  Very flexible and supportive towards educational needs which allowed me to spend time with different departments.  Plenty of time for admin and self-directed learning to consolidate learning.  Weekly half day release to attend the departmental psychiatric teaching (aimed at psychiatric trainees).  Although not always relevant to GP trainees, some parts of this were useful.</t>
  </si>
  <si>
    <t>Handover is not an issue in my community "day job" - there is a comprehensive daily handover with all MDT staff.  However I am also on the rota to cover evenings, weekends and nights for the psychiatric inpatient wards.  As I usually work in the community I was not given a full induction to inpatient procedures, policies etc or a tour of the site which led to a few issues during my first on-calls.  Quality of handover for these out of hours shifts is variable, especially between the day shift and the evening shift.</t>
  </si>
  <si>
    <t>Good clinical supervisor, supportive and given good objectives/ideas.</t>
  </si>
  <si>
    <t>Didn't allocate me a clinical supervisor at beginning of placement.  Poor meeting at end of placement, didn't feel I got much out of it.  Concerns raised re lack of registrar supervision of SHOs, and difficulty knowing who to contact with problems - ignored during my placement, might have been rectified since.  Good effort made by department to make this an educational post with days allocated to clinic so we could learn.</t>
  </si>
  <si>
    <t>I found this rota stressful to work especially covering seven nights in a row.  On call shifts were very intense and with limited access to registrar advice (and their often reluctance to help if you did track someone down) this made the work even more stressful.  At nights it was easier to access help by calling the registrar on call on their mobile, but no registrar allocated to cover on call or the ward during working hours, making things difficult.</t>
  </si>
  <si>
    <t>Very good job.  Especially when down in AMU.  Was a shame for the last couple of weeks that had to stop because of the staffing problems but generally really great team and great consultants and well supported.  Not really a community CofE job as majority of time spent in hospital but very community relevant.</t>
  </si>
  <si>
    <t>Very friendly supportive team atmosphere on CALs, great MDT.</t>
  </si>
  <si>
    <r>
      <rPr>
        <b/>
        <sz val="10"/>
        <color indexed="49"/>
        <rFont val="Calibri"/>
        <family val="2"/>
      </rPr>
      <t>QA visit:</t>
    </r>
    <r>
      <rPr>
        <sz val="10"/>
        <color indexed="8"/>
        <rFont val="Calibri"/>
        <family val="2"/>
      </rPr>
      <t xml:space="preserve">
Community Care of the Elderly - CALS Team gate 32a &amp; 31b evening/weekend shifts that patients clerked in the evening are not adequately handed over to the ward doctor - seemed that some doctors are unclear as to whose responsibility it is to continue the follow up in an evening shift and rarely patients are added to weekend handover if they are clerked Friday afternoon/evening or weekend.  Patients are also moved out of AMU rapidly and without alerting the ward cover doctor before they have had a chance to review the patient - this can result in patients moving to other wards over the weekend without any doctor knowing about them and therefore not knowing what jobs/treatment are outstanding</t>
    </r>
  </si>
  <si>
    <r>
      <t xml:space="preserve">
</t>
    </r>
    <r>
      <rPr>
        <b/>
        <sz val="10"/>
        <color indexed="49"/>
        <rFont val="Calibri"/>
        <family val="2"/>
      </rPr>
      <t>QA visit:</t>
    </r>
    <r>
      <rPr>
        <sz val="10"/>
        <color indexed="8"/>
        <rFont val="Calibri"/>
        <family val="2"/>
      </rPr>
      <t xml:space="preserve">
Very relevant posts for GP trainees with generally good feedback
Perhaps there are other posts also suitable for GP trainees eg Sirona Community Post</t>
    </r>
  </si>
  <si>
    <r>
      <rPr>
        <b/>
        <sz val="10"/>
        <color indexed="49"/>
        <rFont val="Calibri"/>
        <family val="2"/>
      </rPr>
      <t>January 2016</t>
    </r>
    <r>
      <rPr>
        <sz val="10"/>
        <color indexed="8"/>
        <rFont val="Calibri"/>
        <family val="2"/>
      </rPr>
      <t xml:space="preserve">
NBT community paeds rated "requires improvement" at GP QP Nov 15.Issues around feedback on clinical performance.GP EoPS Aug 14-Aug 15.Issues relate to 4m community post not 6m post split with paeds ED include no structured teaching, teaching from supervisor poor, concerns about levels of supervision, clinical experience in post(only 2 clinics/week) and excessive amount of admin work. However excellent experience in safeguarding issues and  opportunity to shadow huge range of professionals. Triggered GP QA visit Jan 2016 resulted in action plan including new JD, robust induction process and more GP relevant teaching. Plan to follow up in 6 months.
</t>
    </r>
    <r>
      <rPr>
        <b/>
        <sz val="10"/>
        <color indexed="49"/>
        <rFont val="Calibri"/>
        <family val="2"/>
      </rPr>
      <t xml:space="preserve">Revisit in July 2016
</t>
    </r>
    <r>
      <rPr>
        <sz val="10"/>
        <rFont val="Calibri"/>
        <family val="2"/>
      </rPr>
      <t xml:space="preserve">Sirona took over as interim provider at the start of April 2016 and this caused significant administration challenges. There was no IT for a month and this was especially difficult for the trainee starting in April 2016. 
It has also been challenging hosting two trainees on a job share for the split community paediatrics/ED post (RW’s trainees) In spite of weighting the training experience towards community paediatrics, there is still insufficient time to ensure the continuity of care required for community paediatrics. We discussed how we would try to fill these posts with full timers but there is still a chance that a trainee may drop to less than full time part way through training. However, a template for less than full time trainees is now in place which can be modified in order to maximise the opportunities within the community
</t>
    </r>
  </si>
  <si>
    <r>
      <rPr>
        <b/>
        <sz val="10"/>
        <color indexed="49"/>
        <rFont val="Calibri"/>
        <family val="2"/>
      </rPr>
      <t>QA Visit November 2015:</t>
    </r>
    <r>
      <rPr>
        <sz val="10"/>
        <color indexed="8"/>
        <rFont val="Calibri"/>
        <family val="2"/>
      </rPr>
      <t xml:space="preserve">
Good post for personal development and to increase confidence in women’s health.
Weekly journal club and departmental meeting.
GP relevant teaching which GP trainee has protected time to attend.
Improved contact with Clinical supervisor to facilitate assessments and CSR.</t>
    </r>
  </si>
  <si>
    <r>
      <rPr>
        <b/>
        <sz val="11"/>
        <color indexed="49"/>
        <rFont val="Calibri"/>
        <family val="2"/>
      </rPr>
      <t>QA visit report:</t>
    </r>
    <r>
      <rPr>
        <sz val="11"/>
        <color theme="1"/>
        <rFont val="Calibri"/>
        <family val="2"/>
      </rPr>
      <t xml:space="preserve">
In the light of curriculum coverage being more subject to ad hoc patient presentations it might help to enhance your initial Learning Needs assessment with a Confidence Rating Scale that incorporates common MSK / Rheumatology problems. This would enable the trainee to plan to systematically fill in their knowledge gaps and make sure they optimise the time in the department. If I start the ball rolling on one of these perhaps you could add things you’d like a good GP to know, or you’d like your department juniors to do well</t>
    </r>
  </si>
  <si>
    <r>
      <rPr>
        <b/>
        <sz val="10"/>
        <color indexed="49"/>
        <rFont val="Calibri"/>
        <family val="2"/>
      </rPr>
      <t>QA Visit Report:</t>
    </r>
    <r>
      <rPr>
        <sz val="10"/>
        <color indexed="8"/>
        <rFont val="Calibri"/>
        <family val="2"/>
      </rPr>
      <t xml:space="preserve">
More OP experience for GP trainees so that they are more experienced at clinical decision making and competent at understanding appropriateness of referral decisions
Dr Bell has had difficulty logging into the eportfolio and he will contact the help desk at RCGP in first instance.
If there are trainees who give any cause for concern (eg not checking their weekend duties and therefore failing to turn up for work) this should be recorded either on the eportfolio or reported to the trainees educational supervisor.
A 4th consultant is being appointed and regular OP work (perhaps for an hour or just 2 patients) will schedules into the timetable for the GP trainee.
GP training scheme will make sure HR have a copy of GP training timetable.
GP trainees are encouraged to take a positive role in stating what their personal learning objectives are in the post (in addition to core curriculum needs).
</t>
    </r>
  </si>
  <si>
    <r>
      <rPr>
        <b/>
        <sz val="10"/>
        <color indexed="49"/>
        <rFont val="Calibri"/>
        <family val="2"/>
      </rPr>
      <t>QA visit report:</t>
    </r>
    <r>
      <rPr>
        <sz val="10"/>
        <color indexed="8"/>
        <rFont val="Calibri"/>
        <family val="2"/>
      </rPr>
      <t xml:space="preserve">
These two new posts were developed in August 2015 and this visit served as a routine follow-up visit.
It was agreed overwhelmingly that these appointments had been a great success for both paediatrics and GP training. Trainee feedback, both formal and informal, is excellent and links between primary and secondary care have been strengthened.</t>
    </r>
  </si>
  <si>
    <r>
      <rPr>
        <b/>
        <sz val="10"/>
        <color indexed="49"/>
        <rFont val="Calibri"/>
        <family val="2"/>
      </rPr>
      <t>Strengths highlighted in revisit in August 2016:</t>
    </r>
    <r>
      <rPr>
        <sz val="10"/>
        <color indexed="8"/>
        <rFont val="Calibri"/>
        <family val="2"/>
      </rPr>
      <t xml:space="preserve">
Trainees now have regular sessions in A&amp;E and will be seeing their own patients.
Attaching trainees to teams has been successful both in making them feel involved and also in controlling ward based work to allow more targeted learning opportunities.
Excellent standard of teaching by consultants, especially A&amp;E, and by SpR’s as well as small group teaching with clinical fellows. Opportunities are created for assessments.
Approachable clinical supervisor who listened to concerns and has been very supportive.
Opportunities for interested trainees to do Ophthalmology Diploma.</t>
    </r>
  </si>
  <si>
    <t>December 2015 to April 2016</t>
  </si>
  <si>
    <t>April 2016 to August 2016</t>
  </si>
  <si>
    <t>February 2016 to August 2016</t>
  </si>
  <si>
    <t>August 2015 to February 2016</t>
  </si>
  <si>
    <t>April 2016 - August 2016</t>
  </si>
  <si>
    <t>April 2016-August 2016</t>
  </si>
  <si>
    <t>December 2015 to February 2016</t>
  </si>
  <si>
    <r>
      <rPr>
        <sz val="10"/>
        <rFont val="Calibri"/>
        <family val="2"/>
      </rPr>
      <t xml:space="preserve">Visited January 2016
</t>
    </r>
    <r>
      <rPr>
        <sz val="10"/>
        <rFont val="Calibri"/>
        <family val="2"/>
      </rPr>
      <t>Revisited 19 August 2016
Revisit in 3 years</t>
    </r>
  </si>
  <si>
    <t>August 2015 to September 2015</t>
  </si>
  <si>
    <r>
      <t xml:space="preserve">UHB ENT rated "good" at </t>
    </r>
    <r>
      <rPr>
        <b/>
        <sz val="10"/>
        <color indexed="49"/>
        <rFont val="Calibri"/>
        <family val="2"/>
      </rPr>
      <t>GP QP Nov 15</t>
    </r>
    <r>
      <rPr>
        <sz val="10"/>
        <color indexed="8"/>
        <rFont val="Calibri"/>
        <family val="2"/>
      </rPr>
      <t>. GP EoPS Aug 14-Aug 15 very well organised, full induction, opportunity to sit in on consultant clinics for learning, relevant to GP, formal departmental teaching but not always relevant for GPSTs and no allocated handover time.</t>
    </r>
  </si>
  <si>
    <r>
      <rPr>
        <b/>
        <sz val="10"/>
        <color indexed="49"/>
        <rFont val="Calibri"/>
        <family val="2"/>
      </rPr>
      <t>QA Visit January 2016:</t>
    </r>
    <r>
      <rPr>
        <sz val="10"/>
        <color indexed="8"/>
        <rFont val="Calibri"/>
        <family val="2"/>
      </rPr>
      <t xml:space="preserve">
Mr Ross outlined his plan to attach trainees to primary care and corneal teams.  In addition to improving cohesion and teamwork this will also help with more equitable sharing of basic ward work with ophthalmology trainees (currently 6).  A job description for this to be provided. 
Increase A&amp;E sessions to 2 a week.
Formal induction with slit lamp training.</t>
    </r>
  </si>
  <si>
    <r>
      <t xml:space="preserve">
</t>
    </r>
    <r>
      <rPr>
        <b/>
        <sz val="10"/>
        <color indexed="49"/>
        <rFont val="Calibri"/>
        <family val="2"/>
      </rPr>
      <t>QA Visit February 2016:</t>
    </r>
    <r>
      <rPr>
        <sz val="10"/>
        <color indexed="8"/>
        <rFont val="Calibri"/>
        <family val="2"/>
      </rPr>
      <t xml:space="preserve">
Some problems with being allocated CS.
Rota not organised in advance which impacted on ability to book study leave.
Lots of evening and weekend work and long shifts which were very busy.
Little time in Outpatients and then called away when managed to get there.  Lots of writing up notes on wards and discharge summaries. 
Teaching interrupted by bleep.  This may be different in summer!
Difficult to get workplace based assessments done and difficult to get documentation completed afterwards</t>
    </r>
  </si>
  <si>
    <r>
      <rPr>
        <b/>
        <sz val="10"/>
        <color indexed="49"/>
        <rFont val="Calibri"/>
        <family val="2"/>
      </rPr>
      <t>QA Visit February 2016:</t>
    </r>
    <r>
      <rPr>
        <sz val="10"/>
        <color indexed="8"/>
        <rFont val="Calibri"/>
        <family val="2"/>
      </rPr>
      <t xml:space="preserve">
Fantastic post with wide range of paeds exposure – excellent experience for GP.
Good experience assessing unwell children in A&amp;E.  Gained confidence in assessing kids.
Useful topics in new starters to paediatrics programme. 
Very good teaching programme.
Excellent, supportive CS, Friendly staff.</t>
    </r>
  </si>
  <si>
    <r>
      <rPr>
        <b/>
        <sz val="10"/>
        <color indexed="49"/>
        <rFont val="Calibri"/>
        <family val="2"/>
      </rPr>
      <t>QA Visit Report:</t>
    </r>
    <r>
      <rPr>
        <sz val="10"/>
        <color indexed="8"/>
        <rFont val="Calibri"/>
        <family val="2"/>
      </rPr>
      <t xml:space="preserve">
GP programme will check if information on incoming GP trainees’ names and contact details can be improved.  This should help earlier allocation of CS and may help with advance planning of rota.
Consider ways to increase contact time with named clinical supervisors.
Time more of teaching programme so that it is part of working hours not trainees own time.</t>
    </r>
  </si>
  <si>
    <t>A general medical job, in which poor staffing and large patient load mean that a lot of the focus is on service provision rather than educational opportunity.  Study leave was difficult due to poor staffing (2 SHOs down on the rota), but it wasn't impossible and both consultants were very encouraging.</t>
  </si>
  <si>
    <t>In general a very friendly and supportive placement.  I learnt some stuff, spent a lot of time doing service provision.  Generally a very enjoyable job.</t>
  </si>
  <si>
    <t>The primary care liaison role was well supported and I really enjoyed being part of team of CPNs and psychologists who helped me to learn and developed my knowledge and skills in psychiatry.
The on call shifts however were often quite challenging and I did not always feel well supported.  It was touch to access the on call SPR or consultant on occasions.  The 24 hour on calls were also very tough - they could be variable but often I found I was working a full day and then up most of the night clerking on the ward.</t>
  </si>
  <si>
    <t>Rota very intense, with frequent 12 day stretches and almost always stayed over-hours when finishing at 16:00, as this is what time handover is, which usually took half an hour and may generate extra jobs.</t>
  </si>
  <si>
    <t>Brilliant team who were very inclusive.  Learnt a lot.  Very valuable placement.  Excellent for GP trainees.</t>
  </si>
  <si>
    <t>Moderate educational value - usually asked to do things never previously done, and given minimal support for this, ie running hot clinic, but not being given support therefore "muddling through" most of the time.  Feedback rarely/almost never given.  I raised issue around workload and lack of supervision for on-call shifts etc, and brought this up at clinical meeting.  Did not feel particularly listened to, carried out an audit of on-calls to suggest some improvements could be made.  One change was made, but access to specialist advice during on-call shifts for the SHO (from registrar or consultant) remained inadequate.  Ie GPs were calling for clinical advice on ENT issues, and the SHO - GP trainee or clinical fellow - was the only person available to give them advice!  I raised these issues and in my final clinical supervisor meeting I was told that I may struggle as a GP as I find it difficult to manage stress/my workload!  This was quite unusual coming from a consultant who had never seen me working on the ward/in clinic, and who based his comments purely on my decision to speak up in a clinical meeting about a problem held to be an issue by all of the SHOs.</t>
  </si>
  <si>
    <t>Not difficult to actually do work based assessments but difficult to get the forms filled in - I had to do double the number required by only half of the forms filled in.</t>
  </si>
  <si>
    <t>This post has high educational value due to the intensity of the work.  The main focus is on service provision at times as expected.  The departmental induction went through shift patterns and things but not a good amount of detail on, for example, how to assess patients on the day assessment unit, or what circumstances it is dangerous to do speculum examination etc.  Having this sort of information would have improved confidence during the post and also enabled me to work in a safer way.  We were sometimes expected to see patients in specialist clinics - for example maternal medicine or endocrine antenatal clinics when there wasn't enough senior staff (registrars or consultants) wo sit in with.  There was always excellent advice available from the registrar or consultant running the clinic but I would sometimes worry that I wouldn't be asking the right questions or not have the knowledge to conduct the consultation effectively given that I have very limited knowledge of how certain conditions affect pregnancy.  I also felt that this was not always appropriate for the patient - who was expecting to see a specialist obstetrician and instead had a GPST.  This was a much better experience when sitting in with the senior staff.</t>
  </si>
  <si>
    <t>I did not enjoy this post.  I had previously worked in other emergency departments so there was little educational value.  I found the rota very tough.  I hardly got to know my colleagues.  While consultants were generally pleasant and approachable there was little/none pro-active teaching and I felt a bit faceless.  One consultant wasn't aware that GP trainees worked in the department they had been working alongside them for years.  Teaching was provided, but this was of poor quality and often involved coming in early or on off days.  I was particularly frustrated that during induction various problems with the department (easily remedied ones) were pointed out by senior clinicians and yet nothing was done about them during the time I was there.  On a number of occasions colleagues and myself were informed of significant events they had been involved with in  inappropriate ways eg overhearing nursing staff talking about it, or in front of other colleagues at the end of gruelling shifts.</t>
  </si>
  <si>
    <t>Despite having ticked the boxes for "requires improvement" in a few areas, this was an overall brilliant rotation which I thoroughly enjoyed.
My reasons for ticking the "requires improvement" box is that at times you are left rather unsupervised, especially in the first few weeks of a new subspecialty job.  For example, the SHO do the post natal ward round by themselves, which would be fine if there had been a bit more coverage in the induction about what needs to be done on a PN ward round, but it wasn't.  I found myself doing the round by myself, having to see 15 ladies and make decisions about care on my first day without having done any O&amp;G before.  This was fine as the registrars were always happy to be contacted, but meant I had to bleep them about pretty much every patient to make a decision.  It would be helpful to do some joint ward rounds to start with just to get the hang of common problems seen and management plans.
Also, my rota was quite heavily geared towards service provision with lots of days covering post natal ward round and gynae on call.  This may be because I am part time, but the rota was generally very tight and there wasn't much scope for days not on call.  It also meant that there was hardly any room in the rota for me to be able to go to clinics, which would have been really useful  Some GP/F2 level teaching sessions would have been really useful as the only teaching was for O&amp;G trainees which was a bit over my head.  It needn't be weekly, but just a few during the post covering the commonly seen problems would have been really useful.
Overall a really useful and enjoyable post, with lots of opportunity to learn.  Registrars and consultants were all very supportive and enthusiastic, just busy and therefore a bit more routine supervision at the start (rather than having to bother busy on call registrars all the time) and a bit more in the way of educational activities would be great, but as I say maybe my part time rota affected this also!</t>
  </si>
  <si>
    <t>Junior doctors are seen for service provision and opinions and concerns are not consistently listened to.  Induction was limited due to JD strike days.  Handover is not timetabled in (out of rota'd hours).  Inadequate staffing levels at night leading to poor supervision and support.  Rota +++ anti social hours, confusing rota.</t>
  </si>
  <si>
    <r>
      <rPr>
        <b/>
        <sz val="10"/>
        <color indexed="49"/>
        <rFont val="Calibri"/>
        <family val="2"/>
      </rPr>
      <t>At GP QP 4/11/15 .</t>
    </r>
    <r>
      <rPr>
        <sz val="10"/>
        <color indexed="8"/>
        <rFont val="Calibri"/>
        <family val="2"/>
      </rPr>
      <t xml:space="preserve">. rheumatology good...Rheumatology issues with feedback on clinical performance and clinical skill mix as a lot of free time within the post. However easy to get WPBA done and protected time for teaching and learning.GP EoPS Aug 14-15 outstanding teaching, very supportive and encouraging, sit in unlimited clinics, "I cannot fault this placement". </t>
    </r>
  </si>
  <si>
    <r>
      <rPr>
        <b/>
        <sz val="10"/>
        <color indexed="49"/>
        <rFont val="Calibri"/>
        <family val="2"/>
      </rPr>
      <t>At GP QP 4/11/15</t>
    </r>
    <r>
      <rPr>
        <sz val="10"/>
        <color indexed="8"/>
        <rFont val="Calibri"/>
        <family val="2"/>
      </rPr>
      <t xml:space="preserve"> stroke medicine/neurology rated "requires improvement", rheumatology good, new community CoE post good and CoE excellent. Stroke medicine/neurology issues with feedback on clinical performance, protected time for teaching and learning, departmental induction and balance of service/education. EoPS Aug 14-Aug 15 rota disorganised, difficult to get to GP teaching and keep up with supervisor when doing AMU but very good teaching programme.GP  QA visit 2017.Rheumatology issues with feedback on clinical performance and clinical skill mix as a lot of free time within the post. However easy to get WPBA done and protected time for teaching and learning.GP EoPS Aug 14-15 outstanding teaching, very supportive and encouraging, sit in unlimited clinics, "I cannot fault this placement". Community CoE clear learning objectives from supervisor, all areas good and protected time excellent. CoE issues with getting WPBA done, feedback on clinical performance, protected time for teaching and departmental induction.GP EoPS Aug 14-Aug 15 CoE no induction, no allocated clinics, service provision prioritised over teaching, no supervision or teaching on acute block however, relevant to GP and insight into multi-disciplinary team.</t>
    </r>
  </si>
  <si>
    <t>I felt that the induction provided was good, but I was expected to be covering the ward as well as attending induction which was very stressful especially as there were unwell patients.
Handover was always in the same place but I felt was sometimes difficult - mainly due to staffing issues and it was not uncommon to arrive at handover and be told one or two people were ill and not being replaced for their shift.
Annual leave - extremely difficult to find any time to take annual leave despite being organised and contacting the rota coordinator well in advance.  This was a real problem.  I also found that study leave was impossible to be approved.  I ended up taking two days of paid annual leave as nowhere on the rota that I could have taken them.</t>
  </si>
  <si>
    <r>
      <t xml:space="preserve">Last visit August 2015
</t>
    </r>
    <r>
      <rPr>
        <sz val="10"/>
        <rFont val="Calibri"/>
        <family val="2"/>
      </rPr>
      <t>Visit 24 August 2016</t>
    </r>
  </si>
  <si>
    <t xml:space="preserve">Feedback from trainees has been much more positive this year with recognition in most cases of how important urology is to their work in primary care and acknowledgement of support and teaching from the Urology team.  Feedback ... shows that the improvements can be patchy but are moving in the right direction. </t>
  </si>
  <si>
    <t>Enjoyable post.  Unfortunately senior cover is becoming limited in this post, as a result I was in a situation where I needed to make decisions I did not feel comfortable making, and often needed to consultants on their day off.  There were also many conversation that had to be had with families that should have been senior led that I had to fill in for.  This is due to staffing issues within the hospice.  Teaching was sporadic and it would have been helpful to have some structured teaching led by nurses/consultants to support and enable better learning.  The team were very supportive, however very stressed due to current staffing issues and as there isn't a consultant available in the hospice any longer I feel the post would be even more difficult for trainees and difficult for the hospice staff to support a trainee.</t>
  </si>
  <si>
    <t>Study leave possible but difficult to obtain within rota - likely due to acute block then being unable to take study leave on ward job due to minimum staffing levels.</t>
  </si>
  <si>
    <t>Due to starting on acute block did not manage to attend induction due to shift work - fortunately had worked at NBT before.</t>
  </si>
  <si>
    <t>December 2015 - April 2016</t>
  </si>
  <si>
    <r>
      <t xml:space="preserve">Last visit July 2015.
2nd stage trigger in November 2015.
</t>
    </r>
    <r>
      <rPr>
        <sz val="10"/>
        <rFont val="Calibri"/>
        <family val="2"/>
      </rPr>
      <t>Revisited 12 October 2016.</t>
    </r>
  </si>
  <si>
    <r>
      <t xml:space="preserve">NBT O+G rated "requires improvement" at </t>
    </r>
    <r>
      <rPr>
        <b/>
        <sz val="10"/>
        <color indexed="49"/>
        <rFont val="Calibri"/>
        <family val="2"/>
      </rPr>
      <t>GP QP Nov 2015</t>
    </r>
    <r>
      <rPr>
        <sz val="10"/>
        <color indexed="8"/>
        <rFont val="Calibri"/>
        <family val="2"/>
      </rPr>
      <t xml:space="preserve">.  </t>
    </r>
    <r>
      <rPr>
        <b/>
        <sz val="10"/>
        <color indexed="49"/>
        <rFont val="Calibri"/>
        <family val="2"/>
      </rPr>
      <t>GMC NTS(2014/15)</t>
    </r>
    <r>
      <rPr>
        <sz val="10"/>
        <color indexed="8"/>
        <rFont val="Calibri"/>
        <family val="2"/>
      </rPr>
      <t xml:space="preserve"> undermining concerns and stage 2 visit took place on 12/11/15 led by HoS O+G. Zero tolerance approach to undermining has been agreed and enforced by department and trainees actively encouraged to report. </t>
    </r>
    <r>
      <rPr>
        <b/>
        <sz val="10"/>
        <color indexed="49"/>
        <rFont val="Calibri"/>
        <family val="2"/>
      </rPr>
      <t>2015 GMC survey</t>
    </r>
    <r>
      <rPr>
        <sz val="10"/>
        <color indexed="8"/>
        <rFont val="Calibri"/>
        <family val="2"/>
      </rPr>
      <t xml:space="preserve"> showed an improvement in "never undermined" results, but there were comments from one GP trainee about undermining. Recommendation to change RAG status to green. </t>
    </r>
    <r>
      <rPr>
        <sz val="10"/>
        <rFont val="Calibri"/>
        <family val="2"/>
      </rPr>
      <t xml:space="preserve">Most recent GP EoPS Aug 14-Aug 15 comments about poor local induction when not starting in August, excellent teaching but aimed more at O+G trainees, difficult to complete WPBA as busy post, very busy rota, felt like a "dogsbody" and treated differently from O+G trainees. However useful post for GP, very well supported and nice to get a thank you letter from consultants acknowledging challenges of dept. Feedback for GP QP in Nov 2015 includes requires improvement for getting WPBA done and feedback on clinical performance. No issues with undermining identified and 3 trainees who responded rated "excellent".6m re-visit planned  to dept by GP TPD to review progress. </t>
    </r>
    <r>
      <rPr>
        <b/>
        <sz val="10"/>
        <color indexed="15"/>
        <rFont val="Calibri"/>
        <family val="2"/>
      </rPr>
      <t>Revisit October 2016:</t>
    </r>
    <r>
      <rPr>
        <sz val="10"/>
        <rFont val="Calibri"/>
        <family val="2"/>
      </rPr>
      <t xml:space="preserve"> The feedback suggested the trainees are very happy so generally all is going well now. Overall this seems to be a well-supported and much valued rotation.  We had a think about the importance of coffee or social time for team spirit in busy multi-disciplinary units as this can build the team plus allow ad hoc learning conversations and mutual support. While this is challenging JH felt it would be worth reviewing. </t>
    </r>
  </si>
  <si>
    <t>Difficult to get to GP teaching mornings due to shift pattern.  Could have gone to GP teaching mornings on days when working a late shift but this would have made it a 15hr working day and would not have allowed 10hrs between shifts.</t>
  </si>
  <si>
    <t>There were significant staffing issues for the latter half of the placement.  At times this meant that overnight there were under half the usual number of staff to cover the ED.  This made the shifts extremely busy and at times stressful.
The shift pattern was very antisocial - working three weekends in a row as routine.  Working patterns were predominantly late or night shifts making it difficult to see anyone outside of work.  However I would expect this in ED.  I was grateful not to do it for longer than six months.</t>
  </si>
  <si>
    <t>Large number of locum consultants on Acute Medical Unit who were not very interested in teaching; this would be the best opportunity for learning in the post, but you are usually expected to be purely providing a service during these blocks.</t>
  </si>
  <si>
    <t>I did not receive departmental induction for 2 months after starting the post (as I had started at a different time from other changeovers of trainees); it was very good when it was given.</t>
  </si>
  <si>
    <t xml:space="preserve">Last visit November 2016
Revisit in 3 years
</t>
  </si>
  <si>
    <r>
      <rPr>
        <b/>
        <sz val="10"/>
        <color indexed="49"/>
        <rFont val="Calibri"/>
        <family val="2"/>
      </rPr>
      <t>QA Visit November 2016:</t>
    </r>
    <r>
      <rPr>
        <sz val="10"/>
        <color indexed="8"/>
        <rFont val="Calibri"/>
        <family val="2"/>
      </rPr>
      <t xml:space="preserve">
Opportunities for clinics could be improved.</t>
    </r>
  </si>
  <si>
    <t>Mandy Price</t>
  </si>
  <si>
    <t>Shaba Nabi, Louise Davis</t>
  </si>
  <si>
    <r>
      <t xml:space="preserve">Weston medicine: cardiology "good", gastro "excellent at </t>
    </r>
    <r>
      <rPr>
        <b/>
        <sz val="10"/>
        <color indexed="49"/>
        <rFont val="Calibri"/>
        <family val="2"/>
      </rPr>
      <t>GP QP Nov 2015</t>
    </r>
    <r>
      <rPr>
        <sz val="10"/>
        <color indexed="8"/>
        <rFont val="Calibri"/>
        <family val="2"/>
      </rPr>
      <t>.GP EoPS Aug 14-Aug 15 (including an additional MAU post)issues taking leave in all medical posts. Cardiology no formal teaching but weekly medical grand round generally good, only one consultant involved in teaching/feedback/supervision, clinic options to attend if ask. Gastroenterology difficult to get to clinic, little teaching except on ward rounds and lack of daily support/supervision, but senior support was readily available if needed. MAU lack of permanent consultants, not well supported. Felt better at end of life discussions by end of post. Medical posts have on-going variable feedback reflecting staffing levels which affect balance between service provision and education. Weston Area Healthcare NHS Trust had a Urgent Concern review of all its training paosts on 8/11/16. Result was the Trust will remain in the GMC Enhanced Monitoring and the HEE Urgent Concern Visit Level 4 process</t>
    </r>
  </si>
  <si>
    <r>
      <t xml:space="preserve">Weston ED rated "requires improvement" at </t>
    </r>
    <r>
      <rPr>
        <b/>
        <sz val="10"/>
        <color indexed="49"/>
        <rFont val="Calibri"/>
        <family val="2"/>
      </rPr>
      <t>GP QP Nov 2015</t>
    </r>
    <r>
      <rPr>
        <sz val="10"/>
        <color indexed="8"/>
        <rFont val="Calibri"/>
        <family val="2"/>
      </rPr>
      <t>. Issues with WPBA, feedback on clinical performance, clinical skill mix, protected time for teaching and learning and handover.GP EoPS Aug 14-Aug 15 issues with induction, unstructured handovers, weekly departmental good but often cancelled and not always relevant to GP, variable supervision particularly from locums and service pressure made assessments difficult. Varied job, useful for GP but poor educational value.GP QA re-visit due Oct 2016.Weston Area Healthcare NHS Trust had a Urgent Concern review of all its training paosts on 8/11/16. Result was the Trust will remain in the GMC Enhanced Monitoring and the HEE Urgent Concern Visit Level 4 process</t>
    </r>
  </si>
  <si>
    <r>
      <rPr>
        <b/>
        <sz val="10"/>
        <color indexed="49"/>
        <rFont val="Calibri"/>
        <family val="2"/>
      </rPr>
      <t>QA Visit June 2016:</t>
    </r>
    <r>
      <rPr>
        <sz val="10"/>
        <color indexed="8"/>
        <rFont val="Calibri"/>
        <family val="2"/>
      </rPr>
      <t xml:space="preserve">
Recruitment and retention of senior staff at WSM seem to be improving. There are currently 3 gastroenterologists (including David Parker and a locum consultant), a NTN registrar, a clinical fellow, a GP trainee for 4m, and an F1 doctor. A fourth consultant is being appointed. The 28 bed ward is shared with the respiratory team, and junior staff help each other on the ward. There are outlier beds also on the surgical assessment unit. There is a commitment to appointing a Physician’s assistant by the end of Jan 2017 at the latest to help with workload across the ward.Weston Area Healthcare NHS Trust had a Urgent Concern review of all its training paosts on 8/11/16. Result was the Trust will remain in the GMC Enhanced Monitoring and the HEE Urgent Concern Visit Level 4 process
</t>
    </r>
    <r>
      <rPr>
        <b/>
        <sz val="10"/>
        <color indexed="49"/>
        <rFont val="Calibri"/>
        <family val="2"/>
      </rPr>
      <t>End of Posts 2015-2016:</t>
    </r>
    <r>
      <rPr>
        <sz val="10"/>
        <color indexed="8"/>
        <rFont val="Calibri"/>
        <family val="2"/>
      </rPr>
      <t xml:space="preserve">
There was regular gastroenterology teaching on ward rounds and once a week within the department which was good.  The job is very busy and understaffed though which meant that I couldn't take study leave to attend all the GP teaching I was meant to and it was very difficult to take any other study leave to attend courses. Very busy job which left little time for learning
</t>
    </r>
  </si>
  <si>
    <r>
      <t xml:space="preserve">Weston gynae rated "good" at </t>
    </r>
    <r>
      <rPr>
        <b/>
        <sz val="10"/>
        <color indexed="49"/>
        <rFont val="Calibri"/>
        <family val="2"/>
      </rPr>
      <t>GP QP Nov 2015</t>
    </r>
    <r>
      <rPr>
        <sz val="10"/>
        <color indexed="8"/>
        <rFont val="Calibri"/>
        <family val="2"/>
      </rPr>
      <t>, but some issues with support and handover.GP EoPS Aug 14-Aug 15 gynae part of job good for GP training but on-call cover surgery/orthopaedics hectic and less relevant.  Poor induction covered basics of gynae but nothing about surgical on-call.  No departmental, just ad-hoc gynae teaching but did learn via this informal teaching.  WPBA done, but not much in way of constructive feedback. Good clinical experience for GP trainee, but consultant shortage and stretched rota means more service provision rather than training in the post.GP QA visit due 2017.Weston Area Healthcare NHS Trust had a Urgent Concern review of all its training paosts on 8/11/16. Result was the Trust will remain in the GMC Enhanced Monitoring and the HEE Urgent Concern Visit Level 4 process</t>
    </r>
  </si>
  <si>
    <t>Although there are no concerns with the paediatrics post, Weston Area Healthcare NHS Trust had a Urgent Concern review of all its training paosts on 8/11/16. Result was the Trust will remain in the GMC Enhanced Monitoring and the HEE Urgent Concern Visit Level 4 process</t>
  </si>
  <si>
    <t>Holly Hardy, Martyn Hewett</t>
  </si>
  <si>
    <t>Sam Merriel, Sarah Thoday, Karen Wallace, Jim Robinson, David Carruthers, Dave Higgie, Liesl Currie, Khaverry Rajeswaran, Jo  Sewell</t>
  </si>
  <si>
    <t>Lack of proper induction (4m and 6m) job.  Work in two different teams - one more manageable than the other.  Recommend work plan and no extras should go to trainee.  To be followed up in January.
Safety issues have been addressed.</t>
  </si>
  <si>
    <t>Past feedback has been good but current trainee has raised issue with induction and lack of adequate supervision.</t>
  </si>
  <si>
    <r>
      <t xml:space="preserve">New post in August 2015
</t>
    </r>
    <r>
      <rPr>
        <sz val="10"/>
        <rFont val="Calibri"/>
        <family val="2"/>
      </rPr>
      <t xml:space="preserve">Same CS as Long Fox. </t>
    </r>
    <r>
      <rPr>
        <sz val="10"/>
        <color indexed="10"/>
        <rFont val="Calibri"/>
        <family val="2"/>
      </rPr>
      <t xml:space="preserve"> </t>
    </r>
    <r>
      <rPr>
        <sz val="10"/>
        <rFont val="Calibri"/>
        <family val="2"/>
      </rPr>
      <t xml:space="preserve">Visit 13 July 2016.
</t>
    </r>
    <r>
      <rPr>
        <b/>
        <sz val="10"/>
        <color indexed="10"/>
        <rFont val="Calibri"/>
        <family val="2"/>
      </rPr>
      <t>Revisit in January 2017</t>
    </r>
    <r>
      <rPr>
        <sz val="10"/>
        <color indexed="10"/>
        <rFont val="Calibri"/>
        <family val="2"/>
      </rPr>
      <t xml:space="preserve">
</t>
    </r>
  </si>
  <si>
    <r>
      <t xml:space="preserve">New post in August 2015
</t>
    </r>
    <r>
      <rPr>
        <sz val="10"/>
        <rFont val="Calibri"/>
        <family val="2"/>
      </rPr>
      <t xml:space="preserve">Visit 19 August 2016
Revisit in 3 years
</t>
    </r>
    <r>
      <rPr>
        <b/>
        <sz val="10"/>
        <color indexed="10"/>
        <rFont val="Calibri"/>
        <family val="2"/>
      </rPr>
      <t>TK to raise issues in January 2017</t>
    </r>
  </si>
  <si>
    <t>Last visit June 2015
Revisit in 3 years
GP trainees have difficulty accessing study leave/HDR which is a requirement.</t>
  </si>
  <si>
    <r>
      <t xml:space="preserve">Last visit April 2015
</t>
    </r>
    <r>
      <rPr>
        <b/>
        <sz val="10"/>
        <color indexed="10"/>
        <rFont val="Calibri"/>
        <family val="2"/>
      </rPr>
      <t xml:space="preserve">Revisit in early 2017
</t>
    </r>
    <r>
      <rPr>
        <sz val="10"/>
        <rFont val="Calibri"/>
        <family val="2"/>
      </rPr>
      <t>Supervision, feedback</t>
    </r>
    <r>
      <rPr>
        <b/>
        <sz val="10"/>
        <color indexed="10"/>
        <rFont val="Calibri"/>
        <family val="2"/>
      </rPr>
      <t xml:space="preserve">
</t>
    </r>
  </si>
  <si>
    <t>Last visit November 2015
Revisit 2017
Induction process - see comments; service/education.</t>
  </si>
  <si>
    <r>
      <t xml:space="preserve">Last visit February 2016
</t>
    </r>
    <r>
      <rPr>
        <sz val="10"/>
        <rFont val="Calibri"/>
        <family val="2"/>
      </rPr>
      <t>Next visit February 2019
Induction and allocation of CS.
Paeds are aware there are issues with giving feedback</t>
    </r>
  </si>
  <si>
    <t>Last visit June 2015
Revisit in 3 years
Allocation of CS.</t>
  </si>
  <si>
    <r>
      <t xml:space="preserve">New post August 2015
</t>
    </r>
    <r>
      <rPr>
        <sz val="10"/>
        <rFont val="Calibri"/>
        <family val="2"/>
      </rPr>
      <t>Visited 14 July 2016
Revisit in 3 years
WPBA</t>
    </r>
  </si>
  <si>
    <r>
      <t xml:space="preserve">Last visit in February 2014
</t>
    </r>
    <r>
      <rPr>
        <b/>
        <sz val="10"/>
        <color indexed="10"/>
        <rFont val="Calibri"/>
        <family val="2"/>
      </rPr>
      <t>Revisit as planned in 2017</t>
    </r>
  </si>
  <si>
    <r>
      <t xml:space="preserve">Last visit December 2014
</t>
    </r>
    <r>
      <rPr>
        <sz val="10"/>
        <rFont val="Calibri"/>
        <family val="2"/>
      </rPr>
      <t xml:space="preserve">QA Visit 10 June 2016
</t>
    </r>
  </si>
  <si>
    <r>
      <t xml:space="preserve">Last visit March 2015
Revisit in 3 years
 Balance of service and learning.
</t>
    </r>
    <r>
      <rPr>
        <b/>
        <sz val="10"/>
        <color indexed="10"/>
        <rFont val="Calibri"/>
        <family val="2"/>
      </rPr>
      <t>Visit in 2017</t>
    </r>
  </si>
  <si>
    <t xml:space="preserve">Last visit January 2014
Revisit in 3 years
No longer a training post
</t>
  </si>
  <si>
    <r>
      <rPr>
        <b/>
        <sz val="10"/>
        <color indexed="10"/>
        <rFont val="Calibri"/>
        <family val="2"/>
      </rPr>
      <t>Visit 2017</t>
    </r>
    <r>
      <rPr>
        <sz val="10"/>
        <color indexed="8"/>
        <rFont val="Calibri"/>
        <family val="2"/>
      </rPr>
      <t xml:space="preserve">
Undermining</t>
    </r>
  </si>
  <si>
    <t>TPD to liaise with ED dept.about study leave/attendance at HDR</t>
  </si>
  <si>
    <r>
      <t xml:space="preserve">Last visit February 2014
</t>
    </r>
    <r>
      <rPr>
        <b/>
        <sz val="10"/>
        <color indexed="10"/>
        <rFont val="Calibri"/>
        <family val="2"/>
      </rPr>
      <t>Revisit due in February 2017</t>
    </r>
  </si>
  <si>
    <t xml:space="preserve">Difficulty finding staff with time to complete WPBA,taking study leave due to SHO rota being so short and using days off/leave to attend GP teaching </t>
  </si>
  <si>
    <r>
      <t xml:space="preserve">Last visit February 2014
</t>
    </r>
    <r>
      <rPr>
        <b/>
        <sz val="10"/>
        <color indexed="10"/>
        <rFont val="Calibri"/>
        <family val="2"/>
      </rPr>
      <t>Revisit due in February 2017</t>
    </r>
    <r>
      <rPr>
        <sz val="10"/>
        <color indexed="8"/>
        <rFont val="Calibri"/>
        <family val="2"/>
      </rPr>
      <t xml:space="preserve">
Induction and supervision</t>
    </r>
  </si>
  <si>
    <t>Planned GP QA visit in Feb 2017</t>
  </si>
  <si>
    <t>Bring forward GP QA visit from April to early 2017</t>
  </si>
  <si>
    <t>Overall a brilliant rotation which thoroughly enjoyed</t>
  </si>
  <si>
    <t>This post usually gets good feedback.Recent trainee did not have an induction or meet supervisor early in post and comments about lack of feedback</t>
  </si>
  <si>
    <t>GP QA re-visit due Feb 2017</t>
  </si>
  <si>
    <r>
      <rPr>
        <b/>
        <sz val="10"/>
        <color indexed="49"/>
        <rFont val="Calibri"/>
        <family val="2"/>
      </rPr>
      <t>2015 GP programme Quality Panel</t>
    </r>
    <r>
      <rPr>
        <sz val="10"/>
        <color indexed="8"/>
        <rFont val="Calibri"/>
        <family val="2"/>
      </rPr>
      <t xml:space="preserve"> grade: Inadequate. Issues with the balance of service and education. Poor learning experience available.
</t>
    </r>
    <r>
      <rPr>
        <b/>
        <sz val="10"/>
        <color indexed="49"/>
        <rFont val="Calibri"/>
        <family val="2"/>
      </rPr>
      <t>QA Visit Jan 2016:</t>
    </r>
    <r>
      <rPr>
        <sz val="10"/>
        <color indexed="8"/>
        <rFont val="Calibri"/>
        <family val="2"/>
      </rPr>
      <t xml:space="preserve">
Some planned changes have been implemented, others only partially and still in progress:
Trainees are seeing their own patients in A&amp;E but lack of formal induction and administration problems have delayed this for current post holders.
Ongoing problems with pre-op assessments interrupting teaching and high (basic level) service workload are limiting learning opportunities.  Lack of senior support for complex medical pre-op assessments.  PA support provided by anaesthetics unfortunately was not effective in bringing about change.
Trainees don’t feel part of a team and feel that some staff treat them as being there for service provision only.
Excessive and unnecessary duplication of some tasks and lack of formal doctor handover creating additional workload.
Difficulty arranging work placed based assessments because rarely observed clinically.
Concerns about patient safety on days when no SHO is available for ward work and also at night.</t>
    </r>
  </si>
  <si>
    <r>
      <t xml:space="preserve">UHB ophthalmology rated "inadequate" at </t>
    </r>
    <r>
      <rPr>
        <b/>
        <sz val="10"/>
        <color indexed="49"/>
        <rFont val="Calibri"/>
        <family val="2"/>
      </rPr>
      <t>GP QP Nov 2015</t>
    </r>
    <r>
      <rPr>
        <sz val="10"/>
        <color indexed="8"/>
        <rFont val="Calibri"/>
        <family val="2"/>
      </rPr>
      <t xml:space="preserve">.Issue with WPBA, feedback on clinical performance, clinical skill mix and support.GP EoPS Aug 14-Aug 15 no induction or timetable, unable to attend clinics and teaching often and time not protected but when could attend, the quality of teaching was excellent and was focussed on GP. Lots of routine ward work/pre-op assessments and no time for WPBA. Currently a pure service job with lots of admin and inappropriate for GPSTs. </t>
    </r>
    <r>
      <rPr>
        <b/>
        <sz val="10"/>
        <color indexed="49"/>
        <rFont val="Calibri"/>
        <family val="2"/>
      </rPr>
      <t>Triggered GP QA visit Jan 2016</t>
    </r>
    <r>
      <rPr>
        <sz val="10"/>
        <color indexed="8"/>
        <rFont val="Calibri"/>
        <family val="2"/>
      </rPr>
      <t xml:space="preserve"> resulted in action plan to include GPSTs being part of 2 teams with specific timetables to attend clinics and teaching and GPSTs will only do ward work for their own team and one pre-op session/wk. There will be a formal induction to include slit lamp training and GP tailored teaching sessions. Plan to follow up in 6 months.
</t>
    </r>
    <r>
      <rPr>
        <b/>
        <sz val="10"/>
        <color indexed="49"/>
        <rFont val="Calibri"/>
        <family val="2"/>
      </rPr>
      <t>Revisit in August 2016:</t>
    </r>
    <r>
      <rPr>
        <sz val="10"/>
        <color indexed="8"/>
        <rFont val="Calibri"/>
        <family val="2"/>
      </rPr>
      <t xml:space="preserve">
Acknowledged that achieving change has been difficult with some knock on effect on patient throughput for GA patients.  Trainees now have only 1 pre-op session weekly and reduced ward based workload and so are largely supernumerary.  It is hoped that they will be able to gain skills and confidence to provide some service commitment in A&amp;E during their placement.
More GP trainees could be fitted in to the department.
</t>
    </r>
    <r>
      <rPr>
        <sz val="10"/>
        <color indexed="10"/>
        <rFont val="Calibri"/>
        <family val="2"/>
      </rPr>
      <t>Mr Ross is to be congratulated on his hard work and persistence in achieving changes which have had a dramatic effect on improving the experience and value of these posts for GP training.</t>
    </r>
    <r>
      <rPr>
        <sz val="10"/>
        <color indexed="8"/>
        <rFont val="Calibri"/>
        <family val="2"/>
      </rPr>
      <t xml:space="preserve">
</t>
    </r>
  </si>
  <si>
    <t>Difficult rota.Issues with allocation of supervisor</t>
  </si>
  <si>
    <t>Best job I've done so far</t>
  </si>
  <si>
    <t>Rota intense.Difficulty getting WPBA completed</t>
  </si>
  <si>
    <r>
      <rPr>
        <b/>
        <sz val="10"/>
        <color indexed="49"/>
        <rFont val="Calibri"/>
        <family val="2"/>
      </rPr>
      <t>May 2016:</t>
    </r>
    <r>
      <rPr>
        <sz val="10"/>
        <color indexed="8"/>
        <rFont val="Calibri"/>
        <family val="2"/>
      </rPr>
      <t xml:space="preserve">
Concerns raised by trainee with regard to supervision, panic alarms and seeing patients on their own.
The whole team continue to have concerns about the appropriateness of the building. The CQC also picked this up last December. There is currently a review underway, but no definitive solution has been identified yet. In terms of the trainee experience however, I think this is being adequately managed in terms of safety, in that they are not seeing patients on their own any more </t>
    </r>
    <r>
      <rPr>
        <b/>
        <sz val="10"/>
        <color indexed="49"/>
        <rFont val="Calibri"/>
        <family val="2"/>
      </rPr>
      <t xml:space="preserve">Linda Heaney ADME                         </t>
    </r>
    <r>
      <rPr>
        <b/>
        <sz val="10"/>
        <rFont val="Calibri"/>
        <family val="2"/>
      </rPr>
      <t>Re-visit 23/11/16 trainees no longer consulting alone at Greenway Practice site and robust supervision arrangements for when supervisor on leave. 4m post challenging workload due to overbooked clinics</t>
    </r>
  </si>
  <si>
    <t>Job plan for trainees detailing number of new and review patients to be seen in clinic..TPD to check in place prior to new trainee starting in Dec 2016.</t>
  </si>
  <si>
    <r>
      <t xml:space="preserve">Last visit September 2014
Revisit in 3 years
</t>
    </r>
    <r>
      <rPr>
        <sz val="10"/>
        <rFont val="Calibri"/>
        <family val="2"/>
      </rPr>
      <t>Revisit on 23 November following concerns raised by trainee.
Follow up in Sept 2017 as planned.</t>
    </r>
  </si>
  <si>
    <t>EoPS previously good but current trainee at panel concerns about induction and supervision</t>
  </si>
  <si>
    <t>Re-visit Jan 2017 as planned with Long Fox Unit</t>
  </si>
  <si>
    <r>
      <rPr>
        <b/>
        <sz val="11"/>
        <color indexed="49"/>
        <rFont val="Calibri"/>
        <family val="2"/>
      </rPr>
      <t>Risk Register March 2016:</t>
    </r>
    <r>
      <rPr>
        <sz val="10"/>
        <color indexed="8"/>
        <rFont val="Calibri"/>
        <family val="2"/>
      </rPr>
      <t xml:space="preserve">
2014 GMC NTS red outliers for Adequate Experience, Local Teaching, Overall Satisfaction, Regional Teaching.
2015 GMC NTS red outliers for: Local and Regional Teaching by post specialty. 
Risk Summit underway.                                                                                         Teaching not relevant to GP.Poor quality feedback given-significant events discussed in front of colleagues at end of a shift.undermining behaviour consultant disclosed details of private conversation during ward round.Significant staffing issues impacting on workload.</t>
    </r>
  </si>
  <si>
    <r>
      <t xml:space="preserve">Last visit January 2014
</t>
    </r>
    <r>
      <rPr>
        <b/>
        <sz val="10"/>
        <color indexed="10"/>
        <rFont val="Calibri"/>
        <family val="2"/>
      </rPr>
      <t>Revisit in 3 years - due January 2017</t>
    </r>
  </si>
  <si>
    <t>Re-visit due Jan 2017</t>
  </si>
  <si>
    <r>
      <t xml:space="preserve">Previous visit October 2014
Visited 19 August 2016 as part of Community/CALS visit
Revisit in 3 years
</t>
    </r>
    <r>
      <rPr>
        <b/>
        <sz val="10"/>
        <color indexed="10"/>
        <rFont val="Calibri"/>
        <family val="2"/>
      </rPr>
      <t>Balance of service/education - TK to liaise with them in January.</t>
    </r>
  </si>
  <si>
    <t>TPD to liaise with department in Jan 2017 about balance of service/education</t>
  </si>
  <si>
    <t>TPD to liaise with department in Jan 2017 about handover between shifts</t>
  </si>
  <si>
    <r>
      <rPr>
        <sz val="10"/>
        <rFont val="Calibri"/>
        <family val="2"/>
      </rPr>
      <t>Visited January 2016
Revisited 28 July 2016
Revisit in July 2017 depending on trainee feedback in 2017</t>
    </r>
    <r>
      <rPr>
        <b/>
        <sz val="10"/>
        <color indexed="10"/>
        <rFont val="Calibri"/>
        <family val="2"/>
      </rPr>
      <t xml:space="preserve">
</t>
    </r>
  </si>
  <si>
    <r>
      <rPr>
        <b/>
        <sz val="10"/>
        <color indexed="49"/>
        <rFont val="Calibri"/>
        <family val="2"/>
      </rPr>
      <t>2014 GMC NTS</t>
    </r>
    <r>
      <rPr>
        <sz val="10"/>
        <color indexed="8"/>
        <rFont val="Calibri"/>
        <family val="2"/>
      </rPr>
      <t xml:space="preserve"> 3 qualitative undermining concerns plus one quantitative undermining outlier. </t>
    </r>
    <r>
      <rPr>
        <b/>
        <sz val="10"/>
        <color indexed="49"/>
        <rFont val="Calibri"/>
        <family val="2"/>
      </rPr>
      <t>GMC NTS 2015</t>
    </r>
    <r>
      <rPr>
        <sz val="10"/>
        <color indexed="8"/>
        <rFont val="Calibri"/>
        <family val="2"/>
      </rPr>
      <t xml:space="preserve"> undermining qualitative comment 1-1153181607. School triggered visit planned.           Recent trainee feedback-no undermining concerns</t>
    </r>
  </si>
  <si>
    <r>
      <t xml:space="preserve">There are 4 red outliers by post on the </t>
    </r>
    <r>
      <rPr>
        <b/>
        <sz val="10"/>
        <color indexed="49"/>
        <rFont val="Calibri"/>
        <family val="2"/>
      </rPr>
      <t>GMC NTS 2015</t>
    </r>
    <r>
      <rPr>
        <sz val="10"/>
        <color indexed="8"/>
        <rFont val="Calibri"/>
        <family val="2"/>
      </rPr>
      <t xml:space="preserve"> in: Clinical Supervision, Overall Satisfaction, Study Leave and Supportive environment.                                                                                                          Recent feedback all good or excellent</t>
    </r>
  </si>
  <si>
    <r>
      <t xml:space="preserve">
</t>
    </r>
    <r>
      <rPr>
        <b/>
        <sz val="10"/>
        <color indexed="49"/>
        <rFont val="Calibri"/>
        <family val="2"/>
      </rPr>
      <t>Risk Register March 2016:</t>
    </r>
    <r>
      <rPr>
        <sz val="10"/>
        <color indexed="8"/>
        <rFont val="Calibri"/>
        <family val="2"/>
      </rPr>
      <t xml:space="preserve">
There are 4 red outliers by post on the GMC NTS 2015 in: Clinical Supervision, Overall Satisfaction, Study Leave and Supportive environment.
</t>
    </r>
    <r>
      <rPr>
        <b/>
        <sz val="10"/>
        <color indexed="49"/>
        <rFont val="Calibri"/>
        <family val="2"/>
      </rPr>
      <t>2015 GP Programme Quality Panel</t>
    </r>
    <r>
      <rPr>
        <sz val="10"/>
        <color indexed="8"/>
        <rFont val="Calibri"/>
        <family val="2"/>
      </rPr>
      <t xml:space="preserve"> graded the posts as Requires Improvement due to induction and the balance of service vs. learning    Recent feedback all good or excellent.</t>
    </r>
  </si>
  <si>
    <r>
      <rPr>
        <b/>
        <sz val="10"/>
        <color indexed="49"/>
        <rFont val="Calibri"/>
        <family val="2"/>
      </rPr>
      <t>GMC NTS 2014</t>
    </r>
    <r>
      <rPr>
        <sz val="10"/>
        <color indexed="8"/>
        <rFont val="Calibri"/>
        <family val="2"/>
      </rPr>
      <t xml:space="preserve">: Red outlier for Handover
</t>
    </r>
    <r>
      <rPr>
        <b/>
        <sz val="10"/>
        <color indexed="49"/>
        <rFont val="Calibri"/>
        <family val="2"/>
      </rPr>
      <t>GMC NTS 2015:</t>
    </r>
    <r>
      <rPr>
        <sz val="10"/>
        <color indexed="8"/>
        <rFont val="Calibri"/>
        <family val="2"/>
      </rPr>
      <t xml:space="preserve"> Red outlier for Study Leave
</t>
    </r>
    <r>
      <rPr>
        <b/>
        <sz val="10"/>
        <color indexed="49"/>
        <rFont val="Calibri"/>
        <family val="2"/>
      </rPr>
      <t>GMC NTS 2014/15:</t>
    </r>
    <r>
      <rPr>
        <sz val="10"/>
        <color indexed="8"/>
        <rFont val="Calibri"/>
        <family val="2"/>
      </rPr>
      <t xml:space="preserve"> Double red outlier for Workload.                                      Recent feedback-good supervision and teaching,however consultants not present on ward very often</t>
    </r>
  </si>
  <si>
    <r>
      <t xml:space="preserve">Last visit December 2015
</t>
    </r>
    <r>
      <rPr>
        <sz val="10"/>
        <rFont val="Calibri"/>
        <family val="2"/>
      </rPr>
      <t>Revisited July 2016
Revisit in 1 year
Under GMC; visited Nov 2016
Supervision variable.</t>
    </r>
  </si>
  <si>
    <t>GP QA visit brought forward to 2017</t>
  </si>
  <si>
    <r>
      <t xml:space="preserve">Issues with: EWTR, Clinical supervision and other learning opportunities. Specialty Tutor sick 7 months. 4 registrar gaps. Medical admissions unit; patient tracking.  </t>
    </r>
    <r>
      <rPr>
        <b/>
        <sz val="10"/>
        <color indexed="49"/>
        <rFont val="Calibri"/>
        <family val="2"/>
      </rPr>
      <t>GMC NTS 2013</t>
    </r>
    <r>
      <rPr>
        <sz val="10"/>
        <color indexed="8"/>
        <rFont val="Calibri"/>
        <family val="2"/>
      </rPr>
      <t xml:space="preserve"> Immediate Patient safety concern 1-1UEK-716 and red outliers for Workload, Educational Resources, Local Teaching (Core).  </t>
    </r>
    <r>
      <rPr>
        <b/>
        <sz val="10"/>
        <color indexed="49"/>
        <rFont val="Calibri"/>
        <family val="2"/>
      </rPr>
      <t>GMC NTS 2013/14</t>
    </r>
    <r>
      <rPr>
        <sz val="10"/>
        <color indexed="8"/>
        <rFont val="Calibri"/>
        <family val="2"/>
      </rPr>
      <t xml:space="preserve"> red outliers for Adequate Experience, Clinical Supervision. Overall Satisfaction - Double Red Outlier. </t>
    </r>
    <r>
      <rPr>
        <b/>
        <sz val="10"/>
        <color indexed="49"/>
        <rFont val="Calibri"/>
        <family val="2"/>
      </rPr>
      <t>2015 GMC NTS</t>
    </r>
    <r>
      <rPr>
        <sz val="10"/>
        <color indexed="8"/>
        <rFont val="Calibri"/>
        <family val="2"/>
      </rPr>
      <t xml:space="preserve"> 4 qualitative patient safety concerns from Foundation trainees in EM: 1-1150063396, 1-1143736649, 1-1138134789 and 1-1122305531. 8 red outliers for GIM by post for the following indicators: Clinical Supervision, Induction, Overall Satisfaction, Adequate Experience, Feedback, Access to Educational Resources, Clinical Supervision out of hours and Supportive environment.                                                                                                          Recent feedback-understaffed,difficult taking study leave but regular teaching</t>
    </r>
  </si>
  <si>
    <r>
      <t xml:space="preserve">Trainees being asked to support O&amp;G when they are not trained to do so. Medical Director set clear instructions for trainees about not supporting the midwifery unit via bleep in the future. 9 red outliers on the </t>
    </r>
    <r>
      <rPr>
        <b/>
        <sz val="10"/>
        <color indexed="49"/>
        <rFont val="Calibri"/>
        <family val="2"/>
      </rPr>
      <t>GMC NTS 2015</t>
    </r>
    <r>
      <rPr>
        <sz val="10"/>
        <color indexed="8"/>
        <rFont val="Calibri"/>
        <family val="2"/>
      </rPr>
      <t>.                                                                                                 Lots locum consultants and no middle grades impacts on educational experience,study leave and rotas.However post very relevant for GP and weekly surgical teaching</t>
    </r>
  </si>
  <si>
    <r>
      <t xml:space="preserve">Last visit December 2014
</t>
    </r>
    <r>
      <rPr>
        <b/>
        <sz val="10"/>
        <color indexed="10"/>
        <rFont val="Calibri"/>
        <family val="2"/>
      </rPr>
      <t>Revisit due in 2017</t>
    </r>
  </si>
  <si>
    <t>Re-visit Jan 2017</t>
  </si>
  <si>
    <r>
      <rPr>
        <sz val="10"/>
        <rFont val="Calibri"/>
        <family val="2"/>
      </rPr>
      <t xml:space="preserve">2nd stage trigger visit November 2015
</t>
    </r>
    <r>
      <rPr>
        <sz val="10"/>
        <rFont val="Calibri"/>
        <family val="2"/>
      </rPr>
      <t xml:space="preserve">Revisited 13 July 2016
</t>
    </r>
    <r>
      <rPr>
        <b/>
        <sz val="10"/>
        <color indexed="10"/>
        <rFont val="Calibri"/>
        <family val="2"/>
      </rPr>
      <t>Revisit in January 2017
Is ward suitable for trainees? supervision concerns.
Await advice from school board.</t>
    </r>
  </si>
  <si>
    <r>
      <rPr>
        <b/>
        <sz val="11"/>
        <color indexed="49"/>
        <rFont val="Calibri"/>
        <family val="2"/>
      </rPr>
      <t>Risk Register March 2016:</t>
    </r>
    <r>
      <rPr>
        <sz val="10"/>
        <color indexed="8"/>
        <rFont val="Calibri"/>
        <family val="2"/>
      </rPr>
      <t xml:space="preserve">
Quadruple Red Outlier (2012-2015) for Handover was identified by the GMC NTS.                                                                                                                 </t>
    </r>
    <r>
      <rPr>
        <sz val="10"/>
        <color indexed="10"/>
        <rFont val="Calibri"/>
        <family val="2"/>
      </rPr>
      <t>Re-visit July 16 Handover frequency increased but remains variable.E-learning induction package is under development.Variable supervision due to locum senior cover on Long Fox Unit.Remains amber-re-visit in 6m.Recent feedback issues with locum cover and feedback,limited induction,handover still requires improvement</t>
    </r>
  </si>
  <si>
    <r>
      <t xml:space="preserve">At </t>
    </r>
    <r>
      <rPr>
        <b/>
        <sz val="10"/>
        <color indexed="49"/>
        <rFont val="Calibri"/>
        <family val="2"/>
      </rPr>
      <t>GP QP 4/11/15</t>
    </r>
    <r>
      <rPr>
        <sz val="10"/>
        <color indexed="8"/>
        <rFont val="Calibri"/>
        <family val="2"/>
      </rPr>
      <t xml:space="preserve">  new community CoE post good and CoE excellent. CoE issues with getting WPBA done, feedback on clinical performance, protected time for teaching and departmental induction.GP EoPS Aug 14-Aug 15 CoE no induction, no allocated clinics, service provision prioritised over teaching, no supervision or teaching on acute block however, relevant to GP and insight into multi-disciplinary team.                         R</t>
    </r>
    <r>
      <rPr>
        <sz val="10"/>
        <color indexed="10"/>
        <rFont val="Calibri"/>
        <family val="2"/>
      </rPr>
      <t>ecent feedback:mostly service provision-little feedback or educational activity.Staffing issues impacting on workload.</t>
    </r>
  </si>
  <si>
    <r>
      <t xml:space="preserve">Some concerns raised about the low clinical content and high administration support role of the 4 month post.
</t>
    </r>
    <r>
      <rPr>
        <b/>
        <sz val="10"/>
        <color indexed="49"/>
        <rFont val="Calibri"/>
        <family val="2"/>
      </rPr>
      <t>2015 GP programme Quality Panel</t>
    </r>
    <r>
      <rPr>
        <sz val="10"/>
        <color indexed="49"/>
        <rFont val="Calibri"/>
        <family val="2"/>
      </rPr>
      <t xml:space="preserve"> </t>
    </r>
    <r>
      <rPr>
        <sz val="10"/>
        <color indexed="8"/>
        <rFont val="Calibri"/>
        <family val="2"/>
      </rPr>
      <t xml:space="preserve">graded Requires Improvement. Issues around feedback to trainees and time spent on tasks of educational value                                                                                                                        </t>
    </r>
    <r>
      <rPr>
        <sz val="10"/>
        <color indexed="10"/>
        <rFont val="Calibri"/>
        <family val="2"/>
      </rPr>
      <t xml:space="preserve">Recent feedback:Difficulty getting feedback on performance and WPBA done,teaching not relevant to GP.Better feedback for combined community/paeds ED post  </t>
    </r>
    <r>
      <rPr>
        <sz val="10"/>
        <color indexed="8"/>
        <rFont val="Calibri"/>
        <family val="2"/>
      </rPr>
      <t xml:space="preserve">                                                                                                                     </t>
    </r>
  </si>
  <si>
    <r>
      <rPr>
        <b/>
        <sz val="10"/>
        <color indexed="49"/>
        <rFont val="Calibri"/>
        <family val="2"/>
      </rPr>
      <t>January 2016:</t>
    </r>
    <r>
      <rPr>
        <sz val="10"/>
        <color indexed="8"/>
        <rFont val="Calibri"/>
        <family val="2"/>
      </rPr>
      <t xml:space="preserve">
Action plan summary:
- new job description
- highlight additional learning opportunities
- adjust clinic template
- stop all non-clinical admin
- robust induction process
- joint teaching
- consider changing 4 month post to 6 month combined with ED
</t>
    </r>
    <r>
      <rPr>
        <b/>
        <sz val="10"/>
        <color indexed="49"/>
        <rFont val="Calibri"/>
        <family val="2"/>
      </rPr>
      <t>July 2016:</t>
    </r>
    <r>
      <rPr>
        <sz val="10"/>
        <color indexed="8"/>
        <rFont val="Calibri"/>
        <family val="2"/>
      </rPr>
      <t xml:space="preserve">
Although LC’s post is not due to be split with ED until August 2017, both departments have worked hard to ensure some exposure to ED with the use of a job swap in the current 4 month post. Both trainees involved in the swap have seen this as a positive learning experience. LC is committed to repeating this exposure for her next (job share) trainees who are starting next week. This informal ED exposure will still need a UHB induction at the start of the post                                                                                                              </t>
    </r>
    <r>
      <rPr>
        <sz val="10"/>
        <color indexed="10"/>
        <rFont val="Calibri"/>
        <family val="2"/>
      </rPr>
      <t>Re-viist July 2017 depending on trainee feedack</t>
    </r>
  </si>
  <si>
    <t>recent feedback-job with very high level service provision and ward admin.Difficulty attending GP teaching.Very thin staffing</t>
  </si>
  <si>
    <r>
      <rPr>
        <b/>
        <sz val="10"/>
        <color indexed="49"/>
        <rFont val="Calibri"/>
        <family val="2"/>
      </rPr>
      <t xml:space="preserve">GMC NTS 2014/15 </t>
    </r>
    <r>
      <rPr>
        <sz val="10"/>
        <color indexed="8"/>
        <rFont val="Calibri"/>
        <family val="2"/>
      </rPr>
      <t xml:space="preserve">double red outlier for clinical supervision. This is specifically for GP trainees.
This post relates to ENT posts and is not general surgery.                     </t>
    </r>
    <r>
      <rPr>
        <sz val="10"/>
        <color indexed="10"/>
        <rFont val="Calibri"/>
        <family val="2"/>
      </rPr>
      <t>Recent feedback-not allocated supervisor at start of post,little feedback on performance and lack of registrar supervision of SHOs.</t>
    </r>
  </si>
  <si>
    <r>
      <rPr>
        <b/>
        <sz val="10"/>
        <color indexed="49"/>
        <rFont val="Calibri"/>
        <family val="2"/>
      </rPr>
      <t>GMC NTS 2015</t>
    </r>
    <r>
      <rPr>
        <sz val="10"/>
        <color indexed="8"/>
        <rFont val="Calibri"/>
        <family val="2"/>
      </rPr>
      <t xml:space="preserve"> - red outliers by programme specialty (i.e. Higher trainees) for study leave. Red outliers by post specialty (i.e. All trainees) for: workload and study leave. Red outliers for Foundation 2 trainees in O&amp;G for: supportive environment and workload.               </t>
    </r>
    <r>
      <rPr>
        <sz val="10"/>
        <color indexed="10"/>
        <rFont val="Calibri"/>
        <family val="2"/>
      </rPr>
      <t>Recent feedback-lack of supervision at start of post.Rota geared towards service provision and attendance at clinics would have been useful.</t>
    </r>
  </si>
  <si>
    <r>
      <rPr>
        <b/>
        <sz val="10"/>
        <color indexed="49"/>
        <rFont val="Calibri"/>
        <family val="2"/>
      </rPr>
      <t>QA Visit November 2015:</t>
    </r>
    <r>
      <rPr>
        <sz val="10"/>
        <color indexed="8"/>
        <rFont val="Calibri"/>
        <family val="2"/>
      </rPr>
      <t xml:space="preserve">
12-month plan of teaching is under development.  GP trainee should then be in a better position to select specific sessions relevant to their needs and arrange to attend.  Fri afternoon teaching plan will include ultrasound skills and also STAR programme on self-development/ leadership/ personality.
Bullying/undermining issue is being addressed.  Investigation suggested that it was related to workload stress in seniors.  Staffing issues are being tackled along with work on creating a more supportive environment.         No issues with bullying/undermining 2016.                                                                  </t>
    </r>
    <r>
      <rPr>
        <sz val="10"/>
        <color indexed="10"/>
        <rFont val="Calibri"/>
        <family val="2"/>
      </rPr>
      <t>Plan early GP QA visit in 2017</t>
    </r>
  </si>
  <si>
    <t>Recent feedback-Issues with understaffing impacting on working hours-not safe for patients or staff.Handover sometimes to locum SHO who doesn't know patients at all-not safe for patients</t>
  </si>
  <si>
    <t>Recent feedback-large number locum consultants on acute medical unit not interested in teaching.Staffing pressures mean little opportunity to attend clinics</t>
  </si>
  <si>
    <r>
      <rPr>
        <b/>
        <sz val="10"/>
        <color indexed="49"/>
        <rFont val="Calibri"/>
        <family val="2"/>
      </rPr>
      <t>GMC</t>
    </r>
    <r>
      <rPr>
        <sz val="10"/>
        <color indexed="8"/>
        <rFont val="Calibri"/>
        <family val="2"/>
      </rPr>
      <t xml:space="preserve">
This item was previously closed in April 2013 (SEV0112-88 and SEV0112-92). The line was then reopened due to Patient Safety concerns from the 2013 GMC NTS. 
The survey also identified a total of 7 red outliers for Foundation and GPVTS in the same year. The number of red outliers reduced to one in the 2014 GMC NTS for Clinical Supervision which had a triple red outlier 2013-15. 2015 red outliers in overall satisfaction, Local Teaching, Access to Educational Resources, Clinical Supervision out of hours and supportive Environment.                                                                                      </t>
    </r>
    <r>
      <rPr>
        <sz val="10"/>
        <color indexed="10"/>
        <rFont val="Calibri"/>
        <family val="2"/>
      </rPr>
      <t>Recent feedback-issues with staffing levels and quality of locum middle grades especially at night and lack of feedback on performance</t>
    </r>
  </si>
  <si>
    <r>
      <rPr>
        <b/>
        <sz val="10"/>
        <color indexed="49"/>
        <rFont val="Calibri"/>
        <family val="2"/>
      </rPr>
      <t>QA Visit July 2016:</t>
    </r>
    <r>
      <rPr>
        <sz val="10"/>
        <color indexed="8"/>
        <rFont val="Calibri"/>
        <family val="2"/>
      </rPr>
      <t xml:space="preserve">
To aim to ensure that there is always additional senior cover in the department overnight when a new middle grade locum or inexperienced middle grade is working. The department will ensure there is an improved vetting process for new middle grades, to prevent any serious incidents occurring and provide adequate supervision to the GP trainee (and F3). The night-time availability of experienced ED middle grade doctors is a national issue.
To explore the possibility of GP trainees having Wednesday as protected learning day, so they can attend compulsory GP specialty teaching sessions even when not on 8-5 shift, and then in afternoon spend educational learning time in other clinics according to their learning needs. The trainees will apply for study leave for this half day. This would mean the departmental junior teaching would need to change day (currently at 3pm on a Wednesday).
Actively encourage new trainees to attend other teaching available in the hospital and ensure rota permits this.
To discuss rota with trainees and see if there are any improvements that could be made, to ensure there is enough flexibility that the trainees can attend their compulsory GP teaching and take leave if required.
Departmental Induction to always include tour of department (orientation) as well as the very helpful clinical education already provided.                       </t>
    </r>
    <r>
      <rPr>
        <sz val="10"/>
        <color indexed="10"/>
        <rFont val="Calibri"/>
        <family val="2"/>
      </rPr>
      <t>Continued GMC visits planned</t>
    </r>
    <r>
      <rPr>
        <sz val="10"/>
        <color indexed="8"/>
        <rFont val="Calibri"/>
        <family val="2"/>
      </rPr>
      <t xml:space="preserve">
</t>
    </r>
  </si>
  <si>
    <r>
      <t xml:space="preserve">Issues with: EWTR, Clinical supervision and other learning opportunities. Specialty Tutor sick 7 months. 4 registrar gaps. Medical admissions unit; patient tracking.  </t>
    </r>
    <r>
      <rPr>
        <b/>
        <sz val="10"/>
        <color indexed="49"/>
        <rFont val="Calibri"/>
        <family val="2"/>
      </rPr>
      <t>GMC NTS 2013</t>
    </r>
    <r>
      <rPr>
        <sz val="10"/>
        <color indexed="8"/>
        <rFont val="Calibri"/>
        <family val="2"/>
      </rPr>
      <t xml:space="preserve"> Immediate Patient safety concern 1-1UEK-716 and red outliers for Workload, Educational Resources, Local Teaching (Core).  </t>
    </r>
    <r>
      <rPr>
        <b/>
        <sz val="10"/>
        <color indexed="49"/>
        <rFont val="Calibri"/>
        <family val="2"/>
      </rPr>
      <t>GMC NTS 2013/14</t>
    </r>
    <r>
      <rPr>
        <sz val="10"/>
        <color indexed="8"/>
        <rFont val="Calibri"/>
        <family val="2"/>
      </rPr>
      <t xml:space="preserve"> red outliers for Adequate Experience, Clinical Supervision. Overall Satisfaction - Double Red Outlier. </t>
    </r>
    <r>
      <rPr>
        <b/>
        <sz val="10"/>
        <color indexed="49"/>
        <rFont val="Calibri"/>
        <family val="2"/>
      </rPr>
      <t>2015 GMC NTS</t>
    </r>
    <r>
      <rPr>
        <sz val="10"/>
        <color indexed="8"/>
        <rFont val="Calibri"/>
        <family val="2"/>
      </rPr>
      <t xml:space="preserve"> 4 qualitative patient safety concerns from Foundation trainees in EM: 1-1150063396, 1-1143736649, 1-1138134789 and 1-1122305531. 8 red outliers for GIM by post for the following indicators: Clinical Supervision, Induction, Overall Satisfaction, Adequate Experience, Feedback, Access to Educational Resources, Clinical Supervision out of hours and Supportive environment.                                                                                                          </t>
    </r>
    <r>
      <rPr>
        <sz val="10"/>
        <color indexed="10"/>
        <rFont val="Calibri"/>
        <family val="2"/>
      </rPr>
      <t>Recent feedback-staffing issues impacting on workload,difficulty getting study leave,no protected time for induction</t>
    </r>
  </si>
  <si>
    <t>recent feedback-undermining behaviour-nurses attitudes towards colleagues.Issues with feedback and WPBA</t>
  </si>
  <si>
    <t>Not had GP QA visit yet so plan for 2017 with cardiology</t>
  </si>
  <si>
    <t>Effective Educational Environment</t>
  </si>
  <si>
    <t>Safe Supportive Working Environment</t>
  </si>
  <si>
    <t>Quality Data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</si>
</sst>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_);_(&quot;$&quot;* \(#,##0.00\);_(&quot;$&quot;* &quot;-&quot;??_);_(@_)"/>
    <numFmt numFmtId="177" formatCode="_(&quot;$&quot;* #,##0_);_(&quot;$&quot;* \(#,##0\);_(&quot;$&quot;* &quot;-&quot;_);_(@_)"/>
  </numFmts>
  <fonts count="70">
    <font>
      <sz val="11"/>
      <color theme="1"/>
      <name val="Calibri"/>
      <family val="2"/>
    </font>
    <font>
      <sz val="11"/>
      <color indexed="8"/>
      <name val="Calibri"/>
      <family val="2"/>
    </font>
    <font>
      <sz val="12"/>
      <color indexed="8"/>
      <name val="Arial"/>
      <family val="2"/>
    </font>
    <font>
      <sz val="10"/>
      <name val="Calibri"/>
      <family val="2"/>
    </font>
    <font>
      <u val="single"/>
      <sz val="11"/>
      <color indexed="8"/>
      <name val="Calibri"/>
      <family val="2"/>
    </font>
    <font>
      <sz val="10"/>
      <color indexed="8"/>
      <name val="Calibri"/>
      <family val="2"/>
    </font>
    <font>
      <b/>
      <sz val="11"/>
      <color indexed="49"/>
      <name val="Calibri"/>
      <family val="2"/>
    </font>
    <font>
      <sz val="10"/>
      <color indexed="10"/>
      <name val="Calibri"/>
      <family val="2"/>
    </font>
    <font>
      <b/>
      <sz val="10"/>
      <color indexed="49"/>
      <name val="Calibri"/>
      <family val="2"/>
    </font>
    <font>
      <b/>
      <sz val="10"/>
      <color indexed="10"/>
      <name val="Calibri"/>
      <family val="2"/>
    </font>
    <font>
      <sz val="10"/>
      <color indexed="49"/>
      <name val="Calibri"/>
      <family val="2"/>
    </font>
    <font>
      <b/>
      <sz val="10"/>
      <color indexed="15"/>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b/>
      <sz val="9.5"/>
      <color indexed="8"/>
      <name val="Arial"/>
      <family val="2"/>
    </font>
    <font>
      <sz val="10"/>
      <color indexed="9"/>
      <name val="Calibri"/>
      <family val="2"/>
    </font>
    <font>
      <b/>
      <sz val="12"/>
      <color indexed="8"/>
      <name val="Arial"/>
      <family val="2"/>
    </font>
    <font>
      <sz val="9.5"/>
      <color indexed="8"/>
      <name val="Arial"/>
      <family val="2"/>
    </font>
    <font>
      <b/>
      <sz val="12"/>
      <color indexed="8"/>
      <name val="Calibri"/>
      <family val="2"/>
    </font>
    <font>
      <sz val="12"/>
      <color indexed="8"/>
      <name val="Calibri"/>
      <family val="2"/>
    </font>
    <font>
      <sz val="11"/>
      <color indexed="8"/>
      <name val="Arial"/>
      <family val="2"/>
    </font>
    <font>
      <b/>
      <sz val="16"/>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5"/>
      <color theme="1"/>
      <name val="Arial"/>
      <family val="2"/>
    </font>
    <font>
      <sz val="10"/>
      <color theme="1"/>
      <name val="Calibri"/>
      <family val="2"/>
    </font>
    <font>
      <sz val="10"/>
      <color theme="0"/>
      <name val="Calibri"/>
      <family val="2"/>
    </font>
    <font>
      <b/>
      <sz val="12"/>
      <color rgb="FF000000"/>
      <name val="Arial"/>
      <family val="2"/>
    </font>
    <font>
      <b/>
      <sz val="12"/>
      <color theme="1"/>
      <name val="Arial"/>
      <family val="2"/>
    </font>
    <font>
      <sz val="12"/>
      <color rgb="FF000000"/>
      <name val="Arial"/>
      <family val="2"/>
    </font>
    <font>
      <b/>
      <sz val="11"/>
      <color rgb="FF000000"/>
      <name val="Calibri"/>
      <family val="2"/>
    </font>
    <font>
      <sz val="9.5"/>
      <color theme="1"/>
      <name val="Arial"/>
      <family val="2"/>
    </font>
    <font>
      <b/>
      <sz val="10"/>
      <color rgb="FFFF0000"/>
      <name val="Calibri"/>
      <family val="2"/>
    </font>
    <font>
      <b/>
      <sz val="12"/>
      <color theme="1"/>
      <name val="Calibri"/>
      <family val="2"/>
    </font>
    <font>
      <sz val="12"/>
      <color theme="1"/>
      <name val="Calibri"/>
      <family val="2"/>
    </font>
    <font>
      <sz val="11"/>
      <color theme="1"/>
      <name val="Arial"/>
      <family val="2"/>
    </font>
    <font>
      <sz val="10"/>
      <color rgb="FFFF0000"/>
      <name val="Calibri"/>
      <family val="2"/>
    </font>
    <font>
      <b/>
      <sz val="16"/>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rgb="FFFF0000"/>
        <bgColor indexed="64"/>
      </patternFill>
    </fill>
    <fill>
      <patternFill patternType="solid">
        <fgColor rgb="FF92D050"/>
        <bgColor indexed="64"/>
      </patternFill>
    </fill>
    <fill>
      <patternFill patternType="solid">
        <fgColor theme="1" tint="0.04998999834060669"/>
        <bgColor indexed="64"/>
      </patternFill>
    </fill>
    <fill>
      <patternFill patternType="solid">
        <fgColor theme="8" tint="-0.24997000396251678"/>
        <bgColor indexed="64"/>
      </patternFill>
    </fill>
    <fill>
      <patternFill patternType="solid">
        <fgColor rgb="FFFFC000"/>
        <bgColor indexed="64"/>
      </patternFill>
    </fill>
    <fill>
      <patternFill patternType="solid">
        <fgColor theme="1"/>
        <bgColor indexed="64"/>
      </patternFill>
    </fill>
    <fill>
      <patternFill patternType="solid">
        <fgColor rgb="FFE4DFE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medium">
        <color rgb="FF000000"/>
      </left>
      <right style="thin">
        <color rgb="FF000000"/>
      </right>
      <top style="thin">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color indexed="63"/>
      </bottom>
    </border>
    <border>
      <left style="medium">
        <color rgb="FF000000"/>
      </left>
      <right style="medium">
        <color rgb="FF000000"/>
      </right>
      <top style="medium">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9">
    <xf numFmtId="0" fontId="0" fillId="0" borderId="0" xfId="0" applyFont="1" applyAlignment="1">
      <alignment/>
    </xf>
    <xf numFmtId="0" fontId="55" fillId="6" borderId="10"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5" fillId="6" borderId="10" xfId="0" applyFont="1" applyFill="1" applyBorder="1" applyAlignment="1">
      <alignment horizontal="left" vertical="center"/>
    </xf>
    <xf numFmtId="0" fontId="57" fillId="0" borderId="0" xfId="0" applyFont="1" applyAlignment="1">
      <alignment horizontal="center" vertical="center" wrapText="1"/>
    </xf>
    <xf numFmtId="0" fontId="53" fillId="6" borderId="10" xfId="0" applyFont="1" applyFill="1" applyBorder="1" applyAlignment="1">
      <alignment horizontal="center" vertical="center" wrapText="1"/>
    </xf>
    <xf numFmtId="0" fontId="0" fillId="0" borderId="0" xfId="0" applyFont="1" applyAlignment="1">
      <alignment horizontal="center" vertical="center" wrapText="1"/>
    </xf>
    <xf numFmtId="0" fontId="57" fillId="0" borderId="0" xfId="0" applyFont="1" applyAlignment="1">
      <alignment/>
    </xf>
    <xf numFmtId="0" fontId="57" fillId="0" borderId="0" xfId="0" applyFont="1" applyAlignment="1">
      <alignment wrapText="1"/>
    </xf>
    <xf numFmtId="0" fontId="58" fillId="0" borderId="10" xfId="0" applyFont="1" applyBorder="1" applyAlignment="1">
      <alignment horizontal="center" vertical="center" wrapText="1"/>
    </xf>
    <xf numFmtId="0" fontId="57" fillId="0" borderId="10" xfId="0" applyFont="1" applyBorder="1" applyAlignment="1">
      <alignment vertical="center" wrapText="1"/>
    </xf>
    <xf numFmtId="0" fontId="56" fillId="6" borderId="10" xfId="0" applyFont="1" applyFill="1" applyBorder="1" applyAlignment="1">
      <alignment horizontal="left" vertical="center"/>
    </xf>
    <xf numFmtId="0" fontId="39" fillId="0" borderId="1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xf>
    <xf numFmtId="0" fontId="59" fillId="0" borderId="0" xfId="0" applyFont="1" applyAlignment="1">
      <alignment horizontal="centerContinuous" vertical="center"/>
    </xf>
    <xf numFmtId="0" fontId="0" fillId="0" borderId="0" xfId="0" applyAlignment="1">
      <alignment horizontal="centerContinuous"/>
    </xf>
    <xf numFmtId="0" fontId="60" fillId="0" borderId="0" xfId="0" applyFont="1" applyAlignment="1">
      <alignment vertical="center"/>
    </xf>
    <xf numFmtId="0" fontId="59" fillId="0" borderId="11" xfId="0" applyFont="1" applyBorder="1" applyAlignment="1">
      <alignment vertical="center" wrapText="1"/>
    </xf>
    <xf numFmtId="0" fontId="61" fillId="0" borderId="12" xfId="0" applyFont="1" applyBorder="1" applyAlignment="1">
      <alignment vertical="center" wrapText="1"/>
    </xf>
    <xf numFmtId="0" fontId="59" fillId="0" borderId="13" xfId="0" applyFont="1" applyBorder="1" applyAlignment="1">
      <alignment vertical="center" wrapText="1"/>
    </xf>
    <xf numFmtId="0" fontId="61" fillId="0" borderId="14" xfId="0" applyFont="1" applyBorder="1" applyAlignment="1">
      <alignment vertical="center" wrapText="1"/>
    </xf>
    <xf numFmtId="0" fontId="59" fillId="0" borderId="0" xfId="0" applyFont="1" applyBorder="1" applyAlignment="1">
      <alignment vertical="center" wrapText="1"/>
    </xf>
    <xf numFmtId="0" fontId="61" fillId="0" borderId="0" xfId="0" applyFont="1" applyBorder="1" applyAlignment="1">
      <alignment vertical="center" wrapText="1"/>
    </xf>
    <xf numFmtId="0" fontId="59" fillId="0" borderId="0" xfId="0" applyFont="1" applyAlignment="1">
      <alignment vertical="center"/>
    </xf>
    <xf numFmtId="0" fontId="0" fillId="0" borderId="0" xfId="0" applyAlignment="1">
      <alignment vertical="center"/>
    </xf>
    <xf numFmtId="0" fontId="61" fillId="0" borderId="11" xfId="0" applyFont="1" applyBorder="1" applyAlignment="1">
      <alignment vertical="center" wrapText="1"/>
    </xf>
    <xf numFmtId="0" fontId="61" fillId="0" borderId="13" xfId="0" applyFont="1" applyBorder="1" applyAlignment="1">
      <alignment vertical="center" wrapText="1"/>
    </xf>
    <xf numFmtId="0" fontId="61" fillId="0" borderId="0" xfId="0" applyFont="1" applyAlignment="1">
      <alignment vertical="center"/>
    </xf>
    <xf numFmtId="0" fontId="62" fillId="0" borderId="0" xfId="0" applyFont="1" applyAlignment="1">
      <alignment vertical="center" wrapText="1"/>
    </xf>
    <xf numFmtId="0" fontId="62" fillId="33" borderId="15" xfId="0" applyFont="1" applyFill="1" applyBorder="1" applyAlignment="1">
      <alignment vertical="center" wrapText="1"/>
    </xf>
    <xf numFmtId="0" fontId="62" fillId="33" borderId="16"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57" fillId="0" borderId="0" xfId="0" applyFont="1" applyAlignment="1">
      <alignment vertical="center" wrapText="1"/>
    </xf>
    <xf numFmtId="0" fontId="57" fillId="0" borderId="10" xfId="0" applyFont="1" applyFill="1" applyBorder="1" applyAlignment="1">
      <alignment vertical="center" wrapText="1"/>
    </xf>
    <xf numFmtId="0" fontId="61" fillId="0" borderId="13" xfId="0" applyFont="1" applyBorder="1" applyAlignment="1">
      <alignment vertical="center" wrapText="1"/>
    </xf>
    <xf numFmtId="0" fontId="58" fillId="0" borderId="10"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8" xfId="0" applyFont="1" applyFill="1" applyBorder="1" applyAlignment="1">
      <alignment horizontal="left" vertical="center" wrapText="1"/>
    </xf>
    <xf numFmtId="0" fontId="62" fillId="33" borderId="19" xfId="0" applyFont="1" applyFill="1" applyBorder="1" applyAlignment="1">
      <alignment vertical="center" wrapText="1"/>
    </xf>
    <xf numFmtId="0" fontId="55" fillId="0" borderId="10" xfId="0" applyFont="1" applyFill="1" applyBorder="1" applyAlignment="1">
      <alignment vertical="center" wrapText="1"/>
    </xf>
    <xf numFmtId="0" fontId="58" fillId="19"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0" fillId="0" borderId="10" xfId="0" applyFont="1" applyBorder="1" applyAlignment="1">
      <alignment vertical="center" wrapText="1"/>
    </xf>
    <xf numFmtId="0" fontId="57" fillId="37" borderId="10" xfId="0" applyFont="1" applyFill="1" applyBorder="1" applyAlignment="1">
      <alignment vertical="center" wrapText="1"/>
    </xf>
    <xf numFmtId="0" fontId="55" fillId="37" borderId="10" xfId="0" applyFont="1" applyFill="1" applyBorder="1" applyAlignment="1">
      <alignment vertical="center" wrapText="1"/>
    </xf>
    <xf numFmtId="0" fontId="39" fillId="37" borderId="10" xfId="0" applyFont="1" applyFill="1" applyBorder="1" applyAlignment="1">
      <alignment horizontal="center" vertical="center" wrapText="1"/>
    </xf>
    <xf numFmtId="0" fontId="0" fillId="37" borderId="10" xfId="0" applyFont="1" applyFill="1" applyBorder="1" applyAlignment="1">
      <alignment vertical="center" wrapText="1"/>
    </xf>
    <xf numFmtId="0" fontId="0" fillId="37" borderId="0" xfId="0" applyFont="1" applyFill="1" applyAlignment="1">
      <alignment wrapText="1"/>
    </xf>
    <xf numFmtId="0" fontId="0" fillId="37" borderId="0" xfId="0" applyFont="1" applyFill="1" applyAlignment="1">
      <alignment/>
    </xf>
    <xf numFmtId="0" fontId="0" fillId="37" borderId="10" xfId="0" applyFont="1" applyFill="1" applyBorder="1" applyAlignment="1">
      <alignment horizontal="center" vertical="center" wrapText="1"/>
    </xf>
    <xf numFmtId="0" fontId="0" fillId="0" borderId="0" xfId="0" applyAlignment="1">
      <alignment horizontal="center" vertical="center"/>
    </xf>
    <xf numFmtId="0" fontId="63" fillId="0" borderId="0" xfId="0" applyFont="1" applyAlignment="1">
      <alignment vertical="center" wrapText="1"/>
    </xf>
    <xf numFmtId="0" fontId="63" fillId="0" borderId="10" xfId="0" applyFont="1" applyBorder="1" applyAlignment="1">
      <alignment vertical="center" wrapText="1"/>
    </xf>
    <xf numFmtId="0" fontId="57" fillId="0" borderId="10" xfId="0" applyFont="1" applyFill="1" applyBorder="1" applyAlignment="1">
      <alignment vertical="center" wrapText="1"/>
    </xf>
    <xf numFmtId="0" fontId="64" fillId="0" borderId="10" xfId="0" applyFont="1" applyFill="1" applyBorder="1" applyAlignment="1">
      <alignment vertical="center" wrapText="1"/>
    </xf>
    <xf numFmtId="0" fontId="0" fillId="0" borderId="0" xfId="0" applyAlignment="1">
      <alignment wrapText="1"/>
    </xf>
    <xf numFmtId="0" fontId="3" fillId="0" borderId="10" xfId="0" applyFont="1" applyFill="1" applyBorder="1" applyAlignment="1">
      <alignment vertical="center" wrapText="1"/>
    </xf>
    <xf numFmtId="0" fontId="65" fillId="0" borderId="0" xfId="0" applyFont="1" applyAlignment="1">
      <alignment vertical="center"/>
    </xf>
    <xf numFmtId="0" fontId="66" fillId="0" borderId="0" xfId="0" applyFont="1" applyAlignment="1">
      <alignment vertical="center"/>
    </xf>
    <xf numFmtId="17" fontId="57" fillId="0" borderId="10" xfId="0" applyNumberFormat="1" applyFont="1" applyBorder="1" applyAlignment="1">
      <alignment horizontal="center" vertical="center" wrapText="1"/>
    </xf>
    <xf numFmtId="0" fontId="67" fillId="0" borderId="0" xfId="0" applyFont="1" applyAlignment="1">
      <alignment vertical="center" wrapText="1"/>
    </xf>
    <xf numFmtId="0" fontId="67" fillId="0" borderId="10" xfId="0" applyFont="1" applyBorder="1" applyAlignment="1">
      <alignment vertical="center" wrapText="1"/>
    </xf>
    <xf numFmtId="0" fontId="66" fillId="0" borderId="0" xfId="0" applyFont="1" applyAlignment="1">
      <alignment horizontal="left" vertical="center" wrapText="1" indent="5"/>
    </xf>
    <xf numFmtId="0" fontId="57" fillId="0" borderId="0" xfId="0" applyFont="1" applyAlignment="1">
      <alignment vertical="center" wrapText="1"/>
    </xf>
    <xf numFmtId="0" fontId="3" fillId="0" borderId="10" xfId="0" applyFont="1" applyFill="1" applyBorder="1" applyAlignment="1">
      <alignment vertical="center" wrapText="1"/>
    </xf>
    <xf numFmtId="0" fontId="0" fillId="34" borderId="0" xfId="0" applyFill="1" applyAlignment="1">
      <alignment vertical="center" wrapText="1"/>
    </xf>
    <xf numFmtId="0" fontId="54" fillId="35" borderId="0" xfId="0" applyFont="1" applyFill="1" applyAlignment="1">
      <alignment vertical="center" wrapText="1"/>
    </xf>
    <xf numFmtId="0" fontId="0" fillId="38" borderId="0" xfId="0" applyFill="1" applyAlignment="1">
      <alignment vertical="center" wrapText="1"/>
    </xf>
    <xf numFmtId="0" fontId="0" fillId="39" borderId="0" xfId="0" applyFill="1" applyAlignment="1">
      <alignment vertical="center" wrapText="1"/>
    </xf>
    <xf numFmtId="15" fontId="61" fillId="0" borderId="12" xfId="0" applyNumberFormat="1" applyFont="1" applyBorder="1" applyAlignment="1">
      <alignment vertical="center" wrapText="1"/>
    </xf>
    <xf numFmtId="0" fontId="57" fillId="0" borderId="0" xfId="0" applyFont="1" applyAlignment="1">
      <alignment wrapText="1"/>
    </xf>
    <xf numFmtId="0" fontId="68" fillId="0" borderId="10" xfId="0" applyFont="1" applyFill="1" applyBorder="1" applyAlignment="1">
      <alignment vertical="center" wrapText="1"/>
    </xf>
    <xf numFmtId="0" fontId="62" fillId="40" borderId="20" xfId="0" applyFont="1" applyFill="1" applyBorder="1" applyAlignment="1">
      <alignment vertical="center" wrapText="1"/>
    </xf>
    <xf numFmtId="0" fontId="62" fillId="33" borderId="21" xfId="0" applyFont="1" applyFill="1" applyBorder="1" applyAlignment="1">
      <alignment horizontal="center" vertical="center" wrapText="1"/>
    </xf>
    <xf numFmtId="0" fontId="62" fillId="33" borderId="22" xfId="0" applyFont="1" applyFill="1" applyBorder="1" applyAlignment="1">
      <alignment vertical="center" wrapText="1"/>
    </xf>
    <xf numFmtId="0" fontId="62" fillId="33" borderId="23" xfId="0" applyFont="1" applyFill="1" applyBorder="1" applyAlignment="1">
      <alignment vertical="center" wrapText="1"/>
    </xf>
    <xf numFmtId="0" fontId="62" fillId="33" borderId="24" xfId="0" applyFont="1" applyFill="1" applyBorder="1" applyAlignment="1">
      <alignment vertical="center" wrapText="1"/>
    </xf>
    <xf numFmtId="0" fontId="62" fillId="33" borderId="25" xfId="0" applyFont="1" applyFill="1" applyBorder="1" applyAlignment="1">
      <alignment vertical="center" wrapText="1"/>
    </xf>
    <xf numFmtId="0" fontId="62" fillId="33" borderId="26" xfId="0" applyFont="1" applyFill="1" applyBorder="1" applyAlignment="1">
      <alignment vertical="center" wrapText="1"/>
    </xf>
    <xf numFmtId="0" fontId="62" fillId="33" borderId="27" xfId="0" applyFont="1" applyFill="1" applyBorder="1" applyAlignment="1">
      <alignment vertical="center" wrapText="1"/>
    </xf>
    <xf numFmtId="0" fontId="69" fillId="33" borderId="20" xfId="0" applyFont="1" applyFill="1" applyBorder="1" applyAlignment="1">
      <alignment horizontal="center" vertical="center" wrapText="1"/>
    </xf>
    <xf numFmtId="0" fontId="69" fillId="33" borderId="2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9">
    <dxf>
      <font>
        <color theme="0"/>
      </font>
      <fill>
        <patternFill>
          <bgColor rgb="FFFFC000"/>
        </patternFill>
      </fill>
    </dxf>
    <dxf>
      <font>
        <color theme="0"/>
      </font>
      <fill>
        <patternFill>
          <bgColor rgb="FFFF0000"/>
        </patternFill>
      </fill>
    </dxf>
    <dxf>
      <font>
        <color theme="0"/>
      </font>
      <fill>
        <patternFill>
          <bgColor theme="1"/>
        </patternFill>
      </fill>
    </dxf>
    <dxf>
      <font>
        <color indexed="9"/>
      </font>
      <fill>
        <patternFill>
          <bgColor indexed="51"/>
        </patternFill>
      </fill>
    </dxf>
    <dxf>
      <font>
        <color indexed="9"/>
      </font>
      <fill>
        <patternFill>
          <bgColor indexed="10"/>
        </patternFill>
      </fill>
    </dxf>
    <dxf>
      <font>
        <color indexed="9"/>
      </font>
      <fill>
        <patternFill>
          <bgColor indexed="8"/>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ill>
        <patternFill>
          <bgColor rgb="FFFF0000"/>
        </patternFill>
      </fill>
    </dxf>
    <dxf>
      <fill>
        <patternFill>
          <bgColor theme="9" tint="0.5999600291252136"/>
        </patternFill>
      </fill>
    </dxf>
    <dxf>
      <fill>
        <patternFill>
          <bgColor rgb="FF92D050"/>
        </patternFill>
      </fill>
    </dxf>
    <dxf>
      <font>
        <color rgb="FFFFFFFF"/>
      </font>
      <fill>
        <patternFill>
          <bgColor rgb="FF000000"/>
        </patternFill>
      </fill>
      <border/>
    </dxf>
    <dxf>
      <font>
        <color rgb="FFFFFFFF"/>
      </font>
      <fill>
        <patternFill>
          <bgColor rgb="FFDD0806"/>
        </patternFill>
      </fill>
      <border/>
    </dxf>
    <dxf>
      <font>
        <color rgb="FFFFFFFF"/>
      </font>
      <fill>
        <patternFill>
          <bgColor rgb="FFFFCC00"/>
        </patternFill>
      </fill>
      <border/>
    </dxf>
    <dxf>
      <font>
        <color theme="0"/>
      </font>
      <fill>
        <patternFill>
          <bgColor theme="1"/>
        </patternFill>
      </fill>
      <border/>
    </dxf>
    <dxf>
      <font>
        <color theme="0"/>
      </font>
      <fill>
        <patternFill>
          <bgColor rgb="FFFF0000"/>
        </patternFill>
      </fill>
      <border/>
    </dxf>
    <dxf>
      <font>
        <color theme="0"/>
      </font>
      <fill>
        <patternFill>
          <bgColor rgb="FFFFC000"/>
        </patternFill>
      </fill>
      <border/>
    </dxf>
    <dxf>
      <font>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6"/>
  <sheetViews>
    <sheetView zoomScale="148" zoomScaleNormal="148" zoomScalePageLayoutView="0" workbookViewId="0" topLeftCell="A2">
      <selection activeCell="G17" sqref="G17"/>
    </sheetView>
  </sheetViews>
  <sheetFormatPr defaultColWidth="8.57421875" defaultRowHeight="15"/>
  <cols>
    <col min="1" max="1" width="32.57421875" style="0" customWidth="1"/>
    <col min="2" max="2" width="53.421875" style="0" customWidth="1"/>
  </cols>
  <sheetData>
    <row r="1" spans="1:2" ht="15">
      <c r="A1" s="15" t="s">
        <v>27</v>
      </c>
      <c r="B1" s="16"/>
    </row>
    <row r="2" spans="1:2" ht="15">
      <c r="A2" s="15"/>
      <c r="B2" s="16"/>
    </row>
    <row r="3" ht="15">
      <c r="A3" s="17" t="s">
        <v>28</v>
      </c>
    </row>
    <row r="4" ht="15.75" thickBot="1">
      <c r="A4" s="17"/>
    </row>
    <row r="5" spans="1:2" ht="15.75" thickBot="1">
      <c r="A5" s="18" t="s">
        <v>29</v>
      </c>
      <c r="B5" s="76">
        <v>42704</v>
      </c>
    </row>
    <row r="6" spans="1:2" ht="15.75" thickBot="1">
      <c r="A6" s="20" t="s">
        <v>30</v>
      </c>
      <c r="B6" s="21" t="s">
        <v>31</v>
      </c>
    </row>
    <row r="7" spans="1:2" ht="15.75" thickBot="1">
      <c r="A7" s="20" t="s">
        <v>32</v>
      </c>
      <c r="B7" s="21"/>
    </row>
    <row r="8" spans="1:2" ht="15">
      <c r="A8" s="22"/>
      <c r="B8" s="23"/>
    </row>
    <row r="9" ht="15">
      <c r="A9" s="24" t="s">
        <v>33</v>
      </c>
    </row>
    <row r="10" ht="15" thickBot="1">
      <c r="A10" s="25"/>
    </row>
    <row r="11" spans="1:2" ht="15" thickBot="1">
      <c r="A11" s="26" t="s">
        <v>34</v>
      </c>
      <c r="B11" s="19" t="s">
        <v>196</v>
      </c>
    </row>
    <row r="12" spans="1:2" ht="15" thickBot="1">
      <c r="A12" s="27" t="s">
        <v>35</v>
      </c>
      <c r="B12" s="21"/>
    </row>
    <row r="13" spans="1:2" ht="15" thickBot="1">
      <c r="A13" s="36" t="s">
        <v>78</v>
      </c>
      <c r="B13" s="21" t="s">
        <v>310</v>
      </c>
    </row>
    <row r="14" spans="1:2" ht="15" thickBot="1">
      <c r="A14" s="27" t="s">
        <v>36</v>
      </c>
      <c r="B14" s="21" t="s">
        <v>304</v>
      </c>
    </row>
    <row r="15" spans="1:2" ht="15" thickBot="1">
      <c r="A15" s="27" t="s">
        <v>37</v>
      </c>
      <c r="B15" s="21" t="s">
        <v>199</v>
      </c>
    </row>
    <row r="16" spans="1:2" ht="15" thickBot="1">
      <c r="A16" s="27" t="s">
        <v>38</v>
      </c>
      <c r="B16" s="21"/>
    </row>
    <row r="17" spans="1:2" ht="86.25" customHeight="1" thickBot="1">
      <c r="A17" s="36" t="s">
        <v>39</v>
      </c>
      <c r="B17" s="21" t="s">
        <v>311</v>
      </c>
    </row>
    <row r="18" spans="1:2" ht="15" thickBot="1">
      <c r="A18" s="27" t="s">
        <v>40</v>
      </c>
      <c r="B18" s="21" t="s">
        <v>303</v>
      </c>
    </row>
    <row r="19" ht="15">
      <c r="A19" s="28" t="s">
        <v>41</v>
      </c>
    </row>
    <row r="20" ht="15">
      <c r="A20" s="28" t="s">
        <v>42</v>
      </c>
    </row>
    <row r="21" ht="15">
      <c r="A21" s="24" t="s">
        <v>43</v>
      </c>
    </row>
    <row r="22" ht="15" thickBot="1">
      <c r="A22" s="28"/>
    </row>
    <row r="23" spans="1:2" ht="30" thickBot="1">
      <c r="A23" s="26" t="s">
        <v>44</v>
      </c>
      <c r="B23" s="19"/>
    </row>
    <row r="24" spans="1:2" ht="15" thickBot="1">
      <c r="A24" s="27" t="s">
        <v>45</v>
      </c>
      <c r="B24" s="21"/>
    </row>
    <row r="25" spans="1:2" ht="15" thickBot="1">
      <c r="A25" s="27" t="s">
        <v>46</v>
      </c>
      <c r="B25" s="21"/>
    </row>
    <row r="26" spans="1:2" ht="15" thickBot="1">
      <c r="A26" s="27" t="s">
        <v>47</v>
      </c>
      <c r="B26" s="21"/>
    </row>
    <row r="27" spans="1:2" ht="30" thickBot="1">
      <c r="A27" s="27" t="s">
        <v>48</v>
      </c>
      <c r="B27" s="21"/>
    </row>
    <row r="28" spans="1:2" ht="15" thickBot="1">
      <c r="A28" s="27" t="s">
        <v>49</v>
      </c>
      <c r="B28" s="21"/>
    </row>
    <row r="29" spans="1:2" ht="30" thickBot="1">
      <c r="A29" s="27" t="s">
        <v>50</v>
      </c>
      <c r="B29" s="21"/>
    </row>
    <row r="30" spans="1:2" ht="45" thickBot="1">
      <c r="A30" s="27" t="s">
        <v>51</v>
      </c>
      <c r="B30" s="21"/>
    </row>
    <row r="31" spans="1:2" ht="30" thickBot="1">
      <c r="A31" s="27" t="s">
        <v>52</v>
      </c>
      <c r="B31" s="21"/>
    </row>
    <row r="32" spans="1:2" ht="15" thickBot="1">
      <c r="A32" s="27" t="s">
        <v>53</v>
      </c>
      <c r="B32" s="21"/>
    </row>
    <row r="33" spans="1:2" ht="15" thickBot="1">
      <c r="A33" s="27" t="s">
        <v>54</v>
      </c>
      <c r="B33" s="21"/>
    </row>
    <row r="34" spans="1:2" ht="15" thickBot="1">
      <c r="A34" s="27" t="s">
        <v>55</v>
      </c>
      <c r="B34" s="21" t="s">
        <v>156</v>
      </c>
    </row>
    <row r="36" ht="15">
      <c r="A36" s="28"/>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2:T150"/>
  <sheetViews>
    <sheetView zoomScale="80" zoomScaleNormal="80" zoomScalePageLayoutView="0" workbookViewId="0" topLeftCell="A2">
      <pane ySplit="1452" topLeftCell="A9" activePane="bottomLeft" state="split"/>
      <selection pane="topLeft" activeCell="A1" sqref="A1"/>
      <selection pane="bottomLeft" activeCell="P62" sqref="P62"/>
    </sheetView>
  </sheetViews>
  <sheetFormatPr defaultColWidth="19.140625" defaultRowHeight="15"/>
  <cols>
    <col min="1" max="1" width="9.00390625" style="7" customWidth="1"/>
    <col min="2" max="2" width="8.421875" style="7" customWidth="1"/>
    <col min="3" max="3" width="17.421875" style="7" customWidth="1"/>
    <col min="4" max="4" width="19.140625" style="7" customWidth="1"/>
    <col min="5" max="5" width="13.421875" style="7" bestFit="1" customWidth="1"/>
    <col min="6" max="15" width="19.140625" style="7" customWidth="1"/>
    <col min="16" max="16" width="117.140625" style="7" customWidth="1"/>
    <col min="17" max="16384" width="19.140625" style="7" customWidth="1"/>
  </cols>
  <sheetData>
    <row r="1" ht="13.5" hidden="1"/>
    <row r="2" spans="1:17" s="4" customFormat="1" ht="63"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3" t="s">
        <v>15</v>
      </c>
      <c r="Q2" s="1" t="s">
        <v>169</v>
      </c>
    </row>
    <row r="3" spans="1:17" s="8" customFormat="1" ht="56.25" customHeight="1">
      <c r="A3" s="35" t="s">
        <v>70</v>
      </c>
      <c r="B3" s="35" t="s">
        <v>71</v>
      </c>
      <c r="C3" s="43" t="s">
        <v>103</v>
      </c>
      <c r="D3" s="43" t="s">
        <v>65</v>
      </c>
      <c r="E3" s="10"/>
      <c r="F3" s="9" t="s">
        <v>74</v>
      </c>
      <c r="G3" s="9" t="s">
        <v>74</v>
      </c>
      <c r="H3" s="9" t="s">
        <v>73</v>
      </c>
      <c r="I3" s="9" t="s">
        <v>73</v>
      </c>
      <c r="J3" s="9" t="s">
        <v>73</v>
      </c>
      <c r="K3" s="9" t="s">
        <v>73</v>
      </c>
      <c r="L3" s="9" t="s">
        <v>73</v>
      </c>
      <c r="M3" s="9" t="s">
        <v>73</v>
      </c>
      <c r="N3" s="9" t="s">
        <v>73</v>
      </c>
      <c r="O3" s="9" t="s">
        <v>74</v>
      </c>
      <c r="P3" s="49"/>
      <c r="Q3" s="48" t="s">
        <v>168</v>
      </c>
    </row>
    <row r="4" spans="1:17" s="8" customFormat="1" ht="54.75">
      <c r="A4" s="35" t="s">
        <v>70</v>
      </c>
      <c r="B4" s="35" t="s">
        <v>71</v>
      </c>
      <c r="C4" s="43" t="s">
        <v>103</v>
      </c>
      <c r="D4" s="43" t="s">
        <v>65</v>
      </c>
      <c r="E4" s="10" t="s">
        <v>115</v>
      </c>
      <c r="F4" s="9" t="s">
        <v>74</v>
      </c>
      <c r="G4" s="9" t="s">
        <v>74</v>
      </c>
      <c r="H4" s="9" t="s">
        <v>74</v>
      </c>
      <c r="I4" s="9" t="s">
        <v>74</v>
      </c>
      <c r="J4" s="9" t="s">
        <v>73</v>
      </c>
      <c r="K4" s="9" t="s">
        <v>74</v>
      </c>
      <c r="L4" s="9" t="s">
        <v>74</v>
      </c>
      <c r="M4" s="9" t="s">
        <v>73</v>
      </c>
      <c r="N4" s="9" t="s">
        <v>73</v>
      </c>
      <c r="O4" s="9"/>
      <c r="P4" s="49" t="s">
        <v>134</v>
      </c>
      <c r="Q4" s="48" t="s">
        <v>168</v>
      </c>
    </row>
    <row r="5" spans="1:17" s="8" customFormat="1" ht="54.75">
      <c r="A5" s="35" t="s">
        <v>70</v>
      </c>
      <c r="B5" s="35" t="s">
        <v>71</v>
      </c>
      <c r="C5" s="43" t="s">
        <v>103</v>
      </c>
      <c r="D5" s="43" t="s">
        <v>65</v>
      </c>
      <c r="E5" s="10" t="s">
        <v>115</v>
      </c>
      <c r="F5" s="9" t="s">
        <v>74</v>
      </c>
      <c r="G5" s="9" t="s">
        <v>74</v>
      </c>
      <c r="H5" s="9" t="s">
        <v>73</v>
      </c>
      <c r="I5" s="9" t="s">
        <v>74</v>
      </c>
      <c r="J5" s="9" t="s">
        <v>73</v>
      </c>
      <c r="K5" s="9" t="s">
        <v>74</v>
      </c>
      <c r="L5" s="9" t="s">
        <v>74</v>
      </c>
      <c r="M5" s="9" t="s">
        <v>74</v>
      </c>
      <c r="N5" s="9" t="s">
        <v>74</v>
      </c>
      <c r="O5" s="9" t="s">
        <v>74</v>
      </c>
      <c r="P5" s="49"/>
      <c r="Q5" s="48" t="s">
        <v>168</v>
      </c>
    </row>
    <row r="6" spans="1:17" s="8" customFormat="1" ht="54.75">
      <c r="A6" s="35" t="s">
        <v>70</v>
      </c>
      <c r="B6" s="35" t="s">
        <v>71</v>
      </c>
      <c r="C6" s="43" t="s">
        <v>103</v>
      </c>
      <c r="D6" s="43" t="s">
        <v>65</v>
      </c>
      <c r="E6" s="10" t="s">
        <v>115</v>
      </c>
      <c r="F6" s="9" t="s">
        <v>74</v>
      </c>
      <c r="G6" s="9" t="s">
        <v>74</v>
      </c>
      <c r="H6" s="9" t="s">
        <v>74</v>
      </c>
      <c r="I6" s="9" t="s">
        <v>74</v>
      </c>
      <c r="J6" s="9" t="s">
        <v>73</v>
      </c>
      <c r="K6" s="9" t="s">
        <v>74</v>
      </c>
      <c r="L6" s="9" t="s">
        <v>73</v>
      </c>
      <c r="M6" s="9" t="s">
        <v>73</v>
      </c>
      <c r="N6" s="9" t="s">
        <v>73</v>
      </c>
      <c r="O6" s="9" t="s">
        <v>74</v>
      </c>
      <c r="P6" s="49"/>
      <c r="Q6" s="48" t="s">
        <v>168</v>
      </c>
    </row>
    <row r="7" spans="1:20" s="55" customFormat="1" ht="14.25">
      <c r="A7" s="50"/>
      <c r="B7" s="50"/>
      <c r="C7" s="51"/>
      <c r="D7" s="51"/>
      <c r="E7" s="50"/>
      <c r="F7" s="52"/>
      <c r="G7" s="52"/>
      <c r="H7" s="52"/>
      <c r="I7" s="52"/>
      <c r="J7" s="52"/>
      <c r="K7" s="52"/>
      <c r="L7" s="52"/>
      <c r="M7" s="52"/>
      <c r="N7" s="52"/>
      <c r="O7" s="52"/>
      <c r="P7" s="53"/>
      <c r="Q7" s="56"/>
      <c r="R7" s="54"/>
      <c r="S7" s="54"/>
      <c r="T7" s="54"/>
    </row>
    <row r="8" spans="1:17" s="8" customFormat="1" ht="218.25" customHeight="1">
      <c r="A8" s="35" t="s">
        <v>70</v>
      </c>
      <c r="B8" s="35" t="s">
        <v>71</v>
      </c>
      <c r="C8" s="43" t="s">
        <v>101</v>
      </c>
      <c r="D8" s="43" t="s">
        <v>65</v>
      </c>
      <c r="E8" s="10" t="s">
        <v>112</v>
      </c>
      <c r="F8" s="9" t="s">
        <v>74</v>
      </c>
      <c r="G8" s="9" t="s">
        <v>75</v>
      </c>
      <c r="H8" s="9" t="s">
        <v>75</v>
      </c>
      <c r="I8" s="9" t="s">
        <v>72</v>
      </c>
      <c r="J8" s="9" t="s">
        <v>73</v>
      </c>
      <c r="K8" s="9" t="s">
        <v>73</v>
      </c>
      <c r="L8" s="9" t="s">
        <v>75</v>
      </c>
      <c r="M8" s="9" t="s">
        <v>75</v>
      </c>
      <c r="N8" s="9" t="s">
        <v>72</v>
      </c>
      <c r="O8" s="9" t="s">
        <v>73</v>
      </c>
      <c r="P8" s="49" t="s">
        <v>149</v>
      </c>
      <c r="Q8" s="48" t="s">
        <v>267</v>
      </c>
    </row>
    <row r="9" spans="1:17" s="8" customFormat="1" ht="60" customHeight="1">
      <c r="A9" s="35" t="s">
        <v>70</v>
      </c>
      <c r="B9" s="35" t="s">
        <v>71</v>
      </c>
      <c r="C9" s="43" t="s">
        <v>101</v>
      </c>
      <c r="D9" s="43" t="s">
        <v>65</v>
      </c>
      <c r="E9" s="10" t="s">
        <v>115</v>
      </c>
      <c r="F9" s="9" t="s">
        <v>74</v>
      </c>
      <c r="G9" s="9" t="s">
        <v>74</v>
      </c>
      <c r="H9" s="9" t="s">
        <v>74</v>
      </c>
      <c r="I9" s="9" t="s">
        <v>74</v>
      </c>
      <c r="J9" s="9" t="s">
        <v>74</v>
      </c>
      <c r="K9" s="9" t="s">
        <v>74</v>
      </c>
      <c r="L9" s="9" t="s">
        <v>74</v>
      </c>
      <c r="M9" s="9" t="s">
        <v>73</v>
      </c>
      <c r="N9" s="9" t="s">
        <v>73</v>
      </c>
      <c r="O9" s="9" t="s">
        <v>74</v>
      </c>
      <c r="P9" s="49"/>
      <c r="Q9" s="48" t="s">
        <v>269</v>
      </c>
    </row>
    <row r="10" spans="1:17" s="8" customFormat="1" ht="52.5" customHeight="1">
      <c r="A10" s="35" t="s">
        <v>70</v>
      </c>
      <c r="B10" s="35" t="s">
        <v>71</v>
      </c>
      <c r="C10" s="43" t="s">
        <v>101</v>
      </c>
      <c r="D10" s="43" t="s">
        <v>65</v>
      </c>
      <c r="E10" s="10" t="s">
        <v>115</v>
      </c>
      <c r="F10" s="9" t="s">
        <v>74</v>
      </c>
      <c r="G10" s="9" t="s">
        <v>74</v>
      </c>
      <c r="H10" s="9" t="s">
        <v>74</v>
      </c>
      <c r="I10" s="9"/>
      <c r="J10" s="9" t="s">
        <v>73</v>
      </c>
      <c r="K10" s="9" t="s">
        <v>74</v>
      </c>
      <c r="L10" s="9" t="s">
        <v>74</v>
      </c>
      <c r="M10" s="9" t="s">
        <v>74</v>
      </c>
      <c r="N10" s="9" t="s">
        <v>73</v>
      </c>
      <c r="O10" s="9" t="s">
        <v>73</v>
      </c>
      <c r="P10" s="49" t="s">
        <v>248</v>
      </c>
      <c r="Q10" s="48" t="s">
        <v>263</v>
      </c>
    </row>
    <row r="11" spans="1:20" s="55" customFormat="1" ht="14.25">
      <c r="A11" s="50"/>
      <c r="B11" s="50"/>
      <c r="C11" s="51"/>
      <c r="D11" s="51"/>
      <c r="E11" s="50"/>
      <c r="F11" s="52"/>
      <c r="G11" s="52"/>
      <c r="H11" s="52"/>
      <c r="I11" s="52"/>
      <c r="J11" s="52"/>
      <c r="K11" s="52"/>
      <c r="L11" s="52"/>
      <c r="M11" s="52"/>
      <c r="N11" s="52"/>
      <c r="O11" s="52"/>
      <c r="P11" s="53"/>
      <c r="Q11" s="56"/>
      <c r="R11" s="54"/>
      <c r="S11" s="54"/>
      <c r="T11" s="54"/>
    </row>
    <row r="12" spans="1:17" s="8" customFormat="1" ht="49.5" customHeight="1">
      <c r="A12" s="35" t="s">
        <v>70</v>
      </c>
      <c r="B12" s="35" t="s">
        <v>71</v>
      </c>
      <c r="C12" s="43" t="s">
        <v>100</v>
      </c>
      <c r="D12" s="43" t="s">
        <v>65</v>
      </c>
      <c r="E12" s="10" t="s">
        <v>112</v>
      </c>
      <c r="F12" s="9" t="s">
        <v>73</v>
      </c>
      <c r="G12" s="9" t="s">
        <v>74</v>
      </c>
      <c r="H12" s="9" t="s">
        <v>74</v>
      </c>
      <c r="I12" s="9" t="s">
        <v>74</v>
      </c>
      <c r="J12" s="9" t="s">
        <v>73</v>
      </c>
      <c r="K12" s="9" t="s">
        <v>74</v>
      </c>
      <c r="L12" s="9" t="s">
        <v>72</v>
      </c>
      <c r="M12" s="9" t="s">
        <v>73</v>
      </c>
      <c r="N12" s="9" t="s">
        <v>72</v>
      </c>
      <c r="O12" s="9" t="s">
        <v>74</v>
      </c>
      <c r="P12" s="49"/>
      <c r="Q12" s="48"/>
    </row>
    <row r="13" spans="1:17" s="8" customFormat="1" ht="49.5" customHeight="1">
      <c r="A13" s="35" t="s">
        <v>70</v>
      </c>
      <c r="B13" s="35" t="s">
        <v>71</v>
      </c>
      <c r="C13" s="43" t="s">
        <v>100</v>
      </c>
      <c r="D13" s="43" t="s">
        <v>65</v>
      </c>
      <c r="E13" s="10" t="s">
        <v>112</v>
      </c>
      <c r="F13" s="9" t="s">
        <v>74</v>
      </c>
      <c r="G13" s="9" t="s">
        <v>74</v>
      </c>
      <c r="H13" s="9" t="s">
        <v>74</v>
      </c>
      <c r="I13" s="9" t="s">
        <v>73</v>
      </c>
      <c r="J13" s="9" t="s">
        <v>72</v>
      </c>
      <c r="K13" s="9" t="s">
        <v>73</v>
      </c>
      <c r="L13" s="9" t="s">
        <v>74</v>
      </c>
      <c r="M13" s="9" t="s">
        <v>74</v>
      </c>
      <c r="N13" s="9" t="s">
        <v>73</v>
      </c>
      <c r="O13" s="9" t="s">
        <v>73</v>
      </c>
      <c r="P13" s="49" t="s">
        <v>185</v>
      </c>
      <c r="Q13" s="48"/>
    </row>
    <row r="14" spans="1:17" s="8" customFormat="1" ht="49.5" customHeight="1">
      <c r="A14" s="35" t="s">
        <v>70</v>
      </c>
      <c r="B14" s="35" t="s">
        <v>71</v>
      </c>
      <c r="C14" s="43" t="s">
        <v>100</v>
      </c>
      <c r="D14" s="43" t="s">
        <v>65</v>
      </c>
      <c r="E14" s="10" t="s">
        <v>112</v>
      </c>
      <c r="F14" s="9" t="s">
        <v>74</v>
      </c>
      <c r="G14" s="9" t="s">
        <v>74</v>
      </c>
      <c r="H14" s="9" t="s">
        <v>74</v>
      </c>
      <c r="I14" s="9" t="s">
        <v>72</v>
      </c>
      <c r="J14" s="9" t="s">
        <v>72</v>
      </c>
      <c r="K14" s="9" t="s">
        <v>74</v>
      </c>
      <c r="L14" s="9" t="s">
        <v>72</v>
      </c>
      <c r="M14" s="9" t="s">
        <v>72</v>
      </c>
      <c r="N14" s="9" t="s">
        <v>72</v>
      </c>
      <c r="O14" s="9" t="s">
        <v>73</v>
      </c>
      <c r="P14" s="49" t="s">
        <v>232</v>
      </c>
      <c r="Q14" s="48"/>
    </row>
    <row r="15" spans="1:17" s="8" customFormat="1" ht="49.5" customHeight="1">
      <c r="A15" s="35" t="s">
        <v>70</v>
      </c>
      <c r="B15" s="35" t="s">
        <v>71</v>
      </c>
      <c r="C15" s="43" t="s">
        <v>100</v>
      </c>
      <c r="D15" s="43" t="s">
        <v>65</v>
      </c>
      <c r="E15" s="10" t="s">
        <v>112</v>
      </c>
      <c r="F15" s="9" t="s">
        <v>74</v>
      </c>
      <c r="G15" s="9" t="s">
        <v>74</v>
      </c>
      <c r="H15" s="9" t="s">
        <v>74</v>
      </c>
      <c r="I15" s="9" t="s">
        <v>73</v>
      </c>
      <c r="J15" s="9" t="s">
        <v>73</v>
      </c>
      <c r="K15" s="9" t="s">
        <v>73</v>
      </c>
      <c r="L15" s="9" t="s">
        <v>73</v>
      </c>
      <c r="M15" s="9" t="s">
        <v>73</v>
      </c>
      <c r="N15" s="9" t="s">
        <v>73</v>
      </c>
      <c r="O15" s="9" t="s">
        <v>74</v>
      </c>
      <c r="P15" s="49"/>
      <c r="Q15" s="48" t="s">
        <v>262</v>
      </c>
    </row>
    <row r="16" spans="1:20" s="55" customFormat="1" ht="14.25">
      <c r="A16" s="50"/>
      <c r="B16" s="50"/>
      <c r="C16" s="51"/>
      <c r="D16" s="51"/>
      <c r="E16" s="50"/>
      <c r="F16" s="52"/>
      <c r="G16" s="52"/>
      <c r="H16" s="52"/>
      <c r="I16" s="52"/>
      <c r="J16" s="52"/>
      <c r="K16" s="52"/>
      <c r="L16" s="52"/>
      <c r="M16" s="52"/>
      <c r="N16" s="52"/>
      <c r="O16" s="52"/>
      <c r="P16" s="53"/>
      <c r="Q16" s="56"/>
      <c r="R16" s="54"/>
      <c r="S16" s="54"/>
      <c r="T16" s="54"/>
    </row>
    <row r="17" spans="1:17" s="8" customFormat="1" ht="54" customHeight="1">
      <c r="A17" s="35" t="s">
        <v>70</v>
      </c>
      <c r="B17" s="35" t="s">
        <v>71</v>
      </c>
      <c r="C17" s="43" t="s">
        <v>102</v>
      </c>
      <c r="D17" s="43" t="s">
        <v>65</v>
      </c>
      <c r="E17" s="10" t="s">
        <v>115</v>
      </c>
      <c r="F17" s="9" t="s">
        <v>74</v>
      </c>
      <c r="G17" s="9" t="s">
        <v>74</v>
      </c>
      <c r="H17" s="9" t="s">
        <v>74</v>
      </c>
      <c r="I17" s="9" t="s">
        <v>74</v>
      </c>
      <c r="J17" s="9" t="s">
        <v>74</v>
      </c>
      <c r="K17" s="9" t="s">
        <v>74</v>
      </c>
      <c r="L17" s="9" t="s">
        <v>74</v>
      </c>
      <c r="M17" s="9" t="s">
        <v>74</v>
      </c>
      <c r="N17" s="9" t="s">
        <v>74</v>
      </c>
      <c r="O17" s="9" t="s">
        <v>74</v>
      </c>
      <c r="P17" s="49" t="s">
        <v>150</v>
      </c>
      <c r="Q17" s="48" t="s">
        <v>168</v>
      </c>
    </row>
    <row r="18" spans="1:17" s="8" customFormat="1" ht="81" customHeight="1">
      <c r="A18" s="35" t="s">
        <v>70</v>
      </c>
      <c r="B18" s="35" t="s">
        <v>71</v>
      </c>
      <c r="C18" s="43" t="s">
        <v>102</v>
      </c>
      <c r="D18" s="43" t="s">
        <v>65</v>
      </c>
      <c r="E18" s="10" t="s">
        <v>115</v>
      </c>
      <c r="F18" s="9" t="s">
        <v>74</v>
      </c>
      <c r="G18" s="9" t="s">
        <v>74</v>
      </c>
      <c r="H18" s="9" t="s">
        <v>74</v>
      </c>
      <c r="I18" s="9" t="s">
        <v>74</v>
      </c>
      <c r="J18" s="9" t="s">
        <v>73</v>
      </c>
      <c r="K18" s="9" t="s">
        <v>74</v>
      </c>
      <c r="L18" s="9" t="s">
        <v>74</v>
      </c>
      <c r="M18" s="9" t="s">
        <v>73</v>
      </c>
      <c r="N18" s="9" t="s">
        <v>74</v>
      </c>
      <c r="O18" s="9" t="s">
        <v>74</v>
      </c>
      <c r="P18" s="49" t="s">
        <v>246</v>
      </c>
      <c r="Q18" s="48" t="s">
        <v>168</v>
      </c>
    </row>
    <row r="19" spans="1:20" s="55" customFormat="1" ht="14.25">
      <c r="A19" s="50"/>
      <c r="B19" s="50"/>
      <c r="C19" s="51"/>
      <c r="D19" s="51"/>
      <c r="E19" s="50"/>
      <c r="F19" s="52"/>
      <c r="G19" s="52"/>
      <c r="H19" s="52"/>
      <c r="I19" s="52"/>
      <c r="J19" s="52"/>
      <c r="K19" s="52"/>
      <c r="L19" s="52"/>
      <c r="M19" s="52"/>
      <c r="N19" s="52"/>
      <c r="O19" s="52"/>
      <c r="P19" s="53"/>
      <c r="Q19" s="56"/>
      <c r="R19" s="54"/>
      <c r="S19" s="54"/>
      <c r="T19" s="54"/>
    </row>
    <row r="20" spans="1:17" s="8" customFormat="1" ht="49.5" customHeight="1">
      <c r="A20" s="35" t="s">
        <v>70</v>
      </c>
      <c r="B20" s="35" t="s">
        <v>71</v>
      </c>
      <c r="C20" s="43" t="s">
        <v>99</v>
      </c>
      <c r="D20" s="43" t="s">
        <v>65</v>
      </c>
      <c r="E20" s="10" t="s">
        <v>115</v>
      </c>
      <c r="F20" s="9" t="s">
        <v>74</v>
      </c>
      <c r="G20" s="9" t="s">
        <v>74</v>
      </c>
      <c r="H20" s="9" t="s">
        <v>74</v>
      </c>
      <c r="I20" s="9" t="s">
        <v>74</v>
      </c>
      <c r="J20" s="9" t="s">
        <v>74</v>
      </c>
      <c r="K20" s="9" t="s">
        <v>74</v>
      </c>
      <c r="L20" s="9" t="s">
        <v>74</v>
      </c>
      <c r="M20" s="9" t="s">
        <v>74</v>
      </c>
      <c r="N20" s="9" t="s">
        <v>73</v>
      </c>
      <c r="O20" s="9" t="s">
        <v>74</v>
      </c>
      <c r="P20" s="49"/>
      <c r="Q20" s="48" t="s">
        <v>168</v>
      </c>
    </row>
    <row r="21" spans="1:17" s="8" customFormat="1" ht="49.5" customHeight="1">
      <c r="A21" s="35" t="s">
        <v>70</v>
      </c>
      <c r="B21" s="35" t="s">
        <v>71</v>
      </c>
      <c r="C21" s="43" t="s">
        <v>99</v>
      </c>
      <c r="D21" s="43" t="s">
        <v>65</v>
      </c>
      <c r="E21" s="10" t="s">
        <v>115</v>
      </c>
      <c r="F21" s="9" t="s">
        <v>74</v>
      </c>
      <c r="G21" s="9" t="s">
        <v>74</v>
      </c>
      <c r="H21" s="9" t="s">
        <v>74</v>
      </c>
      <c r="I21" s="9" t="s">
        <v>74</v>
      </c>
      <c r="J21" s="9" t="s">
        <v>74</v>
      </c>
      <c r="K21" s="9" t="s">
        <v>74</v>
      </c>
      <c r="L21" s="9" t="s">
        <v>74</v>
      </c>
      <c r="M21" s="9" t="s">
        <v>74</v>
      </c>
      <c r="N21" s="9" t="s">
        <v>74</v>
      </c>
      <c r="O21" s="9" t="s">
        <v>74</v>
      </c>
      <c r="P21" s="49" t="s">
        <v>210</v>
      </c>
      <c r="Q21" s="48" t="s">
        <v>168</v>
      </c>
    </row>
    <row r="22" spans="1:17" s="8" customFormat="1" ht="49.5" customHeight="1">
      <c r="A22" s="35" t="s">
        <v>70</v>
      </c>
      <c r="B22" s="35" t="s">
        <v>71</v>
      </c>
      <c r="C22" s="43" t="s">
        <v>99</v>
      </c>
      <c r="D22" s="43" t="s">
        <v>65</v>
      </c>
      <c r="E22" s="10" t="s">
        <v>115</v>
      </c>
      <c r="F22" s="9" t="s">
        <v>74</v>
      </c>
      <c r="G22" s="9" t="s">
        <v>74</v>
      </c>
      <c r="H22" s="9" t="s">
        <v>74</v>
      </c>
      <c r="I22" s="9" t="s">
        <v>74</v>
      </c>
      <c r="J22" s="9" t="s">
        <v>73</v>
      </c>
      <c r="K22" s="9" t="s">
        <v>74</v>
      </c>
      <c r="L22" s="9" t="s">
        <v>73</v>
      </c>
      <c r="M22" s="9" t="s">
        <v>74</v>
      </c>
      <c r="N22" s="9" t="s">
        <v>74</v>
      </c>
      <c r="O22" s="9" t="s">
        <v>74</v>
      </c>
      <c r="P22" s="49"/>
      <c r="Q22" s="48" t="s">
        <v>168</v>
      </c>
    </row>
    <row r="23" spans="1:20" s="55" customFormat="1" ht="14.25">
      <c r="A23" s="50"/>
      <c r="B23" s="50"/>
      <c r="C23" s="51"/>
      <c r="D23" s="51"/>
      <c r="E23" s="50"/>
      <c r="F23" s="52"/>
      <c r="G23" s="52"/>
      <c r="H23" s="52"/>
      <c r="I23" s="52"/>
      <c r="J23" s="52"/>
      <c r="K23" s="52"/>
      <c r="L23" s="52"/>
      <c r="M23" s="52"/>
      <c r="N23" s="52"/>
      <c r="O23" s="52"/>
      <c r="P23" s="53"/>
      <c r="Q23" s="56"/>
      <c r="R23" s="54"/>
      <c r="S23" s="54"/>
      <c r="T23" s="54"/>
    </row>
    <row r="24" spans="1:17" s="8" customFormat="1" ht="54.75">
      <c r="A24" s="35" t="s">
        <v>70</v>
      </c>
      <c r="B24" s="35" t="s">
        <v>71</v>
      </c>
      <c r="C24" s="43" t="s">
        <v>211</v>
      </c>
      <c r="D24" s="43" t="s">
        <v>65</v>
      </c>
      <c r="E24" s="10" t="s">
        <v>115</v>
      </c>
      <c r="F24" s="9" t="s">
        <v>74</v>
      </c>
      <c r="G24" s="9" t="s">
        <v>74</v>
      </c>
      <c r="H24" s="9" t="s">
        <v>74</v>
      </c>
      <c r="I24" s="9" t="s">
        <v>74</v>
      </c>
      <c r="J24" s="9" t="s">
        <v>73</v>
      </c>
      <c r="K24" s="9" t="s">
        <v>74</v>
      </c>
      <c r="L24" s="9" t="s">
        <v>73</v>
      </c>
      <c r="M24" s="9" t="s">
        <v>74</v>
      </c>
      <c r="N24" s="9" t="s">
        <v>73</v>
      </c>
      <c r="O24" s="9" t="s">
        <v>74</v>
      </c>
      <c r="P24" s="49" t="s">
        <v>212</v>
      </c>
      <c r="Q24" s="48" t="s">
        <v>168</v>
      </c>
    </row>
    <row r="25" spans="1:20" s="55" customFormat="1" ht="14.25">
      <c r="A25" s="50"/>
      <c r="B25" s="50"/>
      <c r="C25" s="51"/>
      <c r="D25" s="51"/>
      <c r="E25" s="50"/>
      <c r="F25" s="52"/>
      <c r="G25" s="52"/>
      <c r="H25" s="52"/>
      <c r="I25" s="52"/>
      <c r="J25" s="52"/>
      <c r="K25" s="52"/>
      <c r="L25" s="52"/>
      <c r="M25" s="52"/>
      <c r="N25" s="52"/>
      <c r="O25" s="52"/>
      <c r="P25" s="53"/>
      <c r="Q25" s="56"/>
      <c r="R25" s="54"/>
      <c r="S25" s="54"/>
      <c r="T25" s="54"/>
    </row>
    <row r="26" spans="1:17" s="8" customFormat="1" ht="49.5" customHeight="1">
      <c r="A26" s="35" t="s">
        <v>70</v>
      </c>
      <c r="B26" s="35" t="s">
        <v>71</v>
      </c>
      <c r="C26" s="43" t="s">
        <v>84</v>
      </c>
      <c r="D26" s="43" t="s">
        <v>26</v>
      </c>
      <c r="E26" s="10" t="s">
        <v>115</v>
      </c>
      <c r="F26" s="9" t="s">
        <v>74</v>
      </c>
      <c r="G26" s="9" t="s">
        <v>73</v>
      </c>
      <c r="H26" s="9" t="s">
        <v>74</v>
      </c>
      <c r="I26" s="9" t="s">
        <v>74</v>
      </c>
      <c r="J26" s="9" t="s">
        <v>74</v>
      </c>
      <c r="K26" s="9" t="s">
        <v>74</v>
      </c>
      <c r="L26" s="9" t="s">
        <v>73</v>
      </c>
      <c r="M26" s="9" t="s">
        <v>74</v>
      </c>
      <c r="N26" s="9" t="s">
        <v>74</v>
      </c>
      <c r="O26" s="9" t="s">
        <v>74</v>
      </c>
      <c r="P26" s="49"/>
      <c r="Q26" s="48" t="s">
        <v>168</v>
      </c>
    </row>
    <row r="27" spans="1:17" s="8" customFormat="1" ht="49.5" customHeight="1">
      <c r="A27" s="35" t="s">
        <v>70</v>
      </c>
      <c r="B27" s="35" t="s">
        <v>71</v>
      </c>
      <c r="C27" s="43" t="s">
        <v>84</v>
      </c>
      <c r="D27" s="43" t="s">
        <v>26</v>
      </c>
      <c r="E27" s="10" t="s">
        <v>115</v>
      </c>
      <c r="F27" s="9" t="s">
        <v>73</v>
      </c>
      <c r="G27" s="9" t="s">
        <v>73</v>
      </c>
      <c r="H27" s="9" t="s">
        <v>73</v>
      </c>
      <c r="I27" s="9" t="s">
        <v>73</v>
      </c>
      <c r="J27" s="9" t="s">
        <v>73</v>
      </c>
      <c r="K27" s="9" t="s">
        <v>73</v>
      </c>
      <c r="L27" s="9" t="s">
        <v>73</v>
      </c>
      <c r="M27" s="9" t="s">
        <v>73</v>
      </c>
      <c r="N27" s="9" t="s">
        <v>73</v>
      </c>
      <c r="O27" s="9" t="s">
        <v>73</v>
      </c>
      <c r="P27" s="49"/>
      <c r="Q27" s="48" t="s">
        <v>168</v>
      </c>
    </row>
    <row r="28" spans="1:17" s="8" customFormat="1" ht="120.75" customHeight="1">
      <c r="A28" s="35" t="s">
        <v>70</v>
      </c>
      <c r="B28" s="35" t="s">
        <v>71</v>
      </c>
      <c r="C28" s="43" t="s">
        <v>84</v>
      </c>
      <c r="D28" s="43" t="s">
        <v>26</v>
      </c>
      <c r="E28" s="10" t="s">
        <v>115</v>
      </c>
      <c r="F28" s="9" t="s">
        <v>74</v>
      </c>
      <c r="G28" s="9" t="s">
        <v>73</v>
      </c>
      <c r="H28" s="9" t="s">
        <v>73</v>
      </c>
      <c r="I28" s="9" t="s">
        <v>73</v>
      </c>
      <c r="J28" s="9" t="s">
        <v>72</v>
      </c>
      <c r="K28" s="9" t="s">
        <v>73</v>
      </c>
      <c r="L28" s="9" t="s">
        <v>72</v>
      </c>
      <c r="M28" s="9" t="s">
        <v>72</v>
      </c>
      <c r="N28" s="9" t="s">
        <v>73</v>
      </c>
      <c r="O28" s="9" t="s">
        <v>72</v>
      </c>
      <c r="P28" s="49" t="s">
        <v>283</v>
      </c>
      <c r="Q28" s="48" t="s">
        <v>168</v>
      </c>
    </row>
    <row r="29" spans="1:17" s="8" customFormat="1" ht="57.75" customHeight="1">
      <c r="A29" s="35" t="s">
        <v>70</v>
      </c>
      <c r="B29" s="35" t="s">
        <v>71</v>
      </c>
      <c r="C29" s="43" t="s">
        <v>84</v>
      </c>
      <c r="D29" s="43" t="s">
        <v>26</v>
      </c>
      <c r="E29" s="10" t="s">
        <v>115</v>
      </c>
      <c r="F29" s="9" t="s">
        <v>74</v>
      </c>
      <c r="G29" s="9" t="s">
        <v>73</v>
      </c>
      <c r="H29" s="9" t="s">
        <v>74</v>
      </c>
      <c r="I29" s="9" t="s">
        <v>73</v>
      </c>
      <c r="J29" s="9" t="s">
        <v>73</v>
      </c>
      <c r="K29" s="9" t="s">
        <v>72</v>
      </c>
      <c r="L29" s="9" t="s">
        <v>73</v>
      </c>
      <c r="M29" s="9" t="s">
        <v>72</v>
      </c>
      <c r="N29" s="9" t="s">
        <v>74</v>
      </c>
      <c r="O29" s="9" t="s">
        <v>72</v>
      </c>
      <c r="P29" s="49" t="s">
        <v>297</v>
      </c>
      <c r="Q29" s="48" t="s">
        <v>168</v>
      </c>
    </row>
    <row r="30" spans="1:20" s="55" customFormat="1" ht="14.25">
      <c r="A30" s="50"/>
      <c r="B30" s="50"/>
      <c r="C30" s="51"/>
      <c r="D30" s="51"/>
      <c r="E30" s="50"/>
      <c r="F30" s="52"/>
      <c r="G30" s="52"/>
      <c r="H30" s="52"/>
      <c r="I30" s="52"/>
      <c r="J30" s="52"/>
      <c r="K30" s="52"/>
      <c r="L30" s="52"/>
      <c r="M30" s="52"/>
      <c r="N30" s="52"/>
      <c r="O30" s="52"/>
      <c r="P30" s="53"/>
      <c r="Q30" s="56"/>
      <c r="R30" s="54"/>
      <c r="S30" s="54"/>
      <c r="T30" s="54"/>
    </row>
    <row r="31" spans="1:17" s="8" customFormat="1" ht="55.5" customHeight="1">
      <c r="A31" s="35" t="s">
        <v>70</v>
      </c>
      <c r="B31" s="35" t="s">
        <v>71</v>
      </c>
      <c r="C31" s="43" t="s">
        <v>92</v>
      </c>
      <c r="D31" s="43" t="s">
        <v>26</v>
      </c>
      <c r="E31" s="10" t="s">
        <v>112</v>
      </c>
      <c r="F31" s="9" t="s">
        <v>74</v>
      </c>
      <c r="G31" s="9" t="s">
        <v>74</v>
      </c>
      <c r="H31" s="9" t="s">
        <v>74</v>
      </c>
      <c r="I31" s="9" t="s">
        <v>74</v>
      </c>
      <c r="J31" s="9" t="s">
        <v>72</v>
      </c>
      <c r="K31" s="9" t="s">
        <v>74</v>
      </c>
      <c r="L31" s="9" t="s">
        <v>73</v>
      </c>
      <c r="M31" s="9" t="s">
        <v>72</v>
      </c>
      <c r="N31" s="9" t="s">
        <v>73</v>
      </c>
      <c r="O31" s="9" t="s">
        <v>72</v>
      </c>
      <c r="P31" s="49" t="s">
        <v>166</v>
      </c>
      <c r="Q31" s="48" t="s">
        <v>261</v>
      </c>
    </row>
    <row r="32" spans="1:17" s="8" customFormat="1" ht="54.75" customHeight="1">
      <c r="A32" s="35" t="s">
        <v>70</v>
      </c>
      <c r="B32" s="35" t="s">
        <v>71</v>
      </c>
      <c r="C32" s="43" t="s">
        <v>92</v>
      </c>
      <c r="D32" s="43" t="s">
        <v>26</v>
      </c>
      <c r="E32" s="10" t="s">
        <v>112</v>
      </c>
      <c r="F32" s="9" t="s">
        <v>74</v>
      </c>
      <c r="G32" s="9" t="s">
        <v>73</v>
      </c>
      <c r="H32" s="9" t="s">
        <v>74</v>
      </c>
      <c r="I32" s="9" t="s">
        <v>73</v>
      </c>
      <c r="J32" s="9" t="s">
        <v>73</v>
      </c>
      <c r="K32" s="9" t="s">
        <v>72</v>
      </c>
      <c r="L32" s="9" t="s">
        <v>74</v>
      </c>
      <c r="M32" s="9" t="s">
        <v>73</v>
      </c>
      <c r="N32" s="9" t="s">
        <v>73</v>
      </c>
      <c r="O32" s="9" t="s">
        <v>73</v>
      </c>
      <c r="P32" s="10" t="s">
        <v>292</v>
      </c>
      <c r="Q32" s="48" t="s">
        <v>261</v>
      </c>
    </row>
    <row r="33" spans="1:17" s="8" customFormat="1" ht="289.5">
      <c r="A33" s="35" t="s">
        <v>70</v>
      </c>
      <c r="B33" s="35" t="s">
        <v>71</v>
      </c>
      <c r="C33" s="43" t="s">
        <v>92</v>
      </c>
      <c r="D33" s="43" t="s">
        <v>26</v>
      </c>
      <c r="E33" s="10" t="s">
        <v>115</v>
      </c>
      <c r="F33" s="9" t="s">
        <v>73</v>
      </c>
      <c r="G33" s="9" t="s">
        <v>72</v>
      </c>
      <c r="H33" s="9" t="s">
        <v>72</v>
      </c>
      <c r="I33" s="9" t="s">
        <v>73</v>
      </c>
      <c r="J33" s="9" t="s">
        <v>72</v>
      </c>
      <c r="K33" s="9" t="s">
        <v>72</v>
      </c>
      <c r="L33" s="9" t="s">
        <v>73</v>
      </c>
      <c r="M33" s="9" t="s">
        <v>72</v>
      </c>
      <c r="N33" s="9" t="s">
        <v>73</v>
      </c>
      <c r="O33" s="9" t="s">
        <v>72</v>
      </c>
      <c r="P33" s="10" t="s">
        <v>230</v>
      </c>
      <c r="Q33" s="48" t="s">
        <v>262</v>
      </c>
    </row>
    <row r="34" spans="1:17" s="8" customFormat="1" ht="54.75" customHeight="1">
      <c r="A34" s="35" t="s">
        <v>70</v>
      </c>
      <c r="B34" s="35" t="s">
        <v>71</v>
      </c>
      <c r="C34" s="43" t="s">
        <v>92</v>
      </c>
      <c r="D34" s="43" t="s">
        <v>26</v>
      </c>
      <c r="E34" s="10" t="s">
        <v>112</v>
      </c>
      <c r="F34" s="9" t="s">
        <v>73</v>
      </c>
      <c r="G34" s="9" t="s">
        <v>73</v>
      </c>
      <c r="H34" s="9" t="s">
        <v>74</v>
      </c>
      <c r="I34" s="9" t="s">
        <v>73</v>
      </c>
      <c r="J34" s="9" t="s">
        <v>75</v>
      </c>
      <c r="K34" s="9" t="s">
        <v>73</v>
      </c>
      <c r="L34" s="9" t="s">
        <v>73</v>
      </c>
      <c r="M34" s="9" t="s">
        <v>73</v>
      </c>
      <c r="N34" s="9" t="s">
        <v>72</v>
      </c>
      <c r="O34" s="9" t="s">
        <v>72</v>
      </c>
      <c r="P34" s="10" t="s">
        <v>275</v>
      </c>
      <c r="Q34" s="48" t="s">
        <v>262</v>
      </c>
    </row>
    <row r="35" spans="1:20" s="55" customFormat="1" ht="14.25">
      <c r="A35" s="50"/>
      <c r="B35" s="50"/>
      <c r="C35" s="51"/>
      <c r="D35" s="51"/>
      <c r="E35" s="50"/>
      <c r="F35" s="52"/>
      <c r="G35" s="52"/>
      <c r="H35" s="52"/>
      <c r="I35" s="52"/>
      <c r="J35" s="52"/>
      <c r="K35" s="52"/>
      <c r="L35" s="52"/>
      <c r="M35" s="52"/>
      <c r="N35" s="52"/>
      <c r="O35" s="52"/>
      <c r="P35" s="53"/>
      <c r="Q35" s="56"/>
      <c r="R35" s="54"/>
      <c r="S35" s="54"/>
      <c r="T35" s="54"/>
    </row>
    <row r="36" spans="1:17" s="8" customFormat="1" ht="53.25" customHeight="1">
      <c r="A36" s="35" t="s">
        <v>70</v>
      </c>
      <c r="B36" s="35" t="s">
        <v>71</v>
      </c>
      <c r="C36" s="43" t="s">
        <v>82</v>
      </c>
      <c r="D36" s="43" t="s">
        <v>26</v>
      </c>
      <c r="E36" s="10" t="s">
        <v>115</v>
      </c>
      <c r="F36" s="9" t="s">
        <v>74</v>
      </c>
      <c r="G36" s="9" t="s">
        <v>73</v>
      </c>
      <c r="H36" s="9" t="s">
        <v>73</v>
      </c>
      <c r="I36" s="9" t="s">
        <v>73</v>
      </c>
      <c r="J36" s="9" t="s">
        <v>73</v>
      </c>
      <c r="K36" s="9" t="s">
        <v>74</v>
      </c>
      <c r="L36" s="9" t="s">
        <v>74</v>
      </c>
      <c r="M36" s="9" t="s">
        <v>73</v>
      </c>
      <c r="N36" s="9" t="s">
        <v>73</v>
      </c>
      <c r="O36" s="9" t="s">
        <v>72</v>
      </c>
      <c r="P36" s="49"/>
      <c r="Q36" s="48" t="s">
        <v>168</v>
      </c>
    </row>
    <row r="37" spans="1:17" s="8" customFormat="1" ht="53.25" customHeight="1">
      <c r="A37" s="35" t="s">
        <v>70</v>
      </c>
      <c r="B37" s="35" t="s">
        <v>71</v>
      </c>
      <c r="C37" s="43" t="s">
        <v>82</v>
      </c>
      <c r="D37" s="43" t="s">
        <v>26</v>
      </c>
      <c r="E37" s="10" t="s">
        <v>115</v>
      </c>
      <c r="F37" s="9" t="s">
        <v>74</v>
      </c>
      <c r="G37" s="9" t="s">
        <v>74</v>
      </c>
      <c r="H37" s="9" t="s">
        <v>74</v>
      </c>
      <c r="I37" s="9" t="s">
        <v>74</v>
      </c>
      <c r="J37" s="9" t="s">
        <v>72</v>
      </c>
      <c r="K37" s="9" t="s">
        <v>74</v>
      </c>
      <c r="L37" s="9" t="s">
        <v>74</v>
      </c>
      <c r="M37" s="9" t="s">
        <v>73</v>
      </c>
      <c r="N37" s="9" t="s">
        <v>74</v>
      </c>
      <c r="O37" s="9" t="s">
        <v>73</v>
      </c>
      <c r="P37" s="49" t="s">
        <v>251</v>
      </c>
      <c r="Q37" s="48" t="s">
        <v>168</v>
      </c>
    </row>
    <row r="38" spans="1:20" s="55" customFormat="1" ht="14.25">
      <c r="A38" s="50"/>
      <c r="B38" s="50"/>
      <c r="C38" s="51"/>
      <c r="D38" s="51"/>
      <c r="E38" s="50"/>
      <c r="F38" s="52"/>
      <c r="G38" s="52"/>
      <c r="H38" s="52"/>
      <c r="I38" s="52"/>
      <c r="J38" s="52"/>
      <c r="K38" s="52"/>
      <c r="L38" s="52"/>
      <c r="M38" s="52"/>
      <c r="N38" s="52"/>
      <c r="O38" s="52"/>
      <c r="P38" s="53"/>
      <c r="Q38" s="56"/>
      <c r="R38" s="54"/>
      <c r="S38" s="54"/>
      <c r="T38" s="54"/>
    </row>
    <row r="39" spans="1:17" s="8" customFormat="1" ht="57" customHeight="1">
      <c r="A39" s="35" t="s">
        <v>70</v>
      </c>
      <c r="B39" s="35" t="s">
        <v>71</v>
      </c>
      <c r="C39" s="43" t="s">
        <v>123</v>
      </c>
      <c r="D39" s="43" t="s">
        <v>224</v>
      </c>
      <c r="E39" s="10" t="s">
        <v>112</v>
      </c>
      <c r="F39" s="9" t="s">
        <v>74</v>
      </c>
      <c r="G39" s="9" t="s">
        <v>74</v>
      </c>
      <c r="H39" s="9" t="s">
        <v>74</v>
      </c>
      <c r="I39" s="9" t="s">
        <v>74</v>
      </c>
      <c r="J39" s="9" t="s">
        <v>74</v>
      </c>
      <c r="K39" s="9" t="s">
        <v>74</v>
      </c>
      <c r="L39" s="9" t="s">
        <v>74</v>
      </c>
      <c r="M39" s="9" t="s">
        <v>74</v>
      </c>
      <c r="N39" s="9" t="s">
        <v>74</v>
      </c>
      <c r="O39" s="9" t="s">
        <v>74</v>
      </c>
      <c r="P39" s="49"/>
      <c r="Q39" s="48" t="s">
        <v>264</v>
      </c>
    </row>
    <row r="40" spans="1:17" s="8" customFormat="1" ht="264">
      <c r="A40" s="35" t="s">
        <v>70</v>
      </c>
      <c r="B40" s="35" t="s">
        <v>71</v>
      </c>
      <c r="C40" s="43" t="s">
        <v>123</v>
      </c>
      <c r="D40" s="43" t="s">
        <v>224</v>
      </c>
      <c r="E40" s="10" t="s">
        <v>115</v>
      </c>
      <c r="F40" s="9" t="s">
        <v>74</v>
      </c>
      <c r="G40" s="9" t="s">
        <v>75</v>
      </c>
      <c r="H40" s="9" t="s">
        <v>74</v>
      </c>
      <c r="I40" s="9" t="s">
        <v>75</v>
      </c>
      <c r="J40" s="9" t="s">
        <v>72</v>
      </c>
      <c r="K40" s="9" t="s">
        <v>73</v>
      </c>
      <c r="L40" s="9" t="s">
        <v>72</v>
      </c>
      <c r="M40" s="9" t="s">
        <v>72</v>
      </c>
      <c r="N40" s="9" t="s">
        <v>72</v>
      </c>
      <c r="O40" s="9" t="s">
        <v>72</v>
      </c>
      <c r="P40" s="58" t="s">
        <v>171</v>
      </c>
      <c r="Q40" s="48" t="s">
        <v>263</v>
      </c>
    </row>
    <row r="41" spans="1:17" s="8" customFormat="1" ht="84">
      <c r="A41" s="35" t="s">
        <v>70</v>
      </c>
      <c r="B41" s="35" t="s">
        <v>71</v>
      </c>
      <c r="C41" s="43" t="s">
        <v>123</v>
      </c>
      <c r="D41" s="43" t="s">
        <v>224</v>
      </c>
      <c r="E41" s="10" t="s">
        <v>115</v>
      </c>
      <c r="F41" s="9" t="s">
        <v>74</v>
      </c>
      <c r="G41" s="9" t="s">
        <v>74</v>
      </c>
      <c r="H41" s="9" t="s">
        <v>74</v>
      </c>
      <c r="I41" s="9" t="s">
        <v>74</v>
      </c>
      <c r="J41" s="9" t="s">
        <v>73</v>
      </c>
      <c r="K41" s="9" t="s">
        <v>74</v>
      </c>
      <c r="L41" s="9" t="s">
        <v>73</v>
      </c>
      <c r="M41" s="9" t="s">
        <v>74</v>
      </c>
      <c r="N41" s="9" t="s">
        <v>73</v>
      </c>
      <c r="O41" s="9" t="s">
        <v>74</v>
      </c>
      <c r="P41" s="59" t="s">
        <v>213</v>
      </c>
      <c r="Q41" s="48" t="s">
        <v>262</v>
      </c>
    </row>
    <row r="42" spans="1:17" s="8" customFormat="1" ht="89.25" customHeight="1">
      <c r="A42" s="35" t="s">
        <v>70</v>
      </c>
      <c r="B42" s="35" t="s">
        <v>71</v>
      </c>
      <c r="C42" s="43" t="s">
        <v>123</v>
      </c>
      <c r="D42" s="43" t="s">
        <v>224</v>
      </c>
      <c r="E42" s="10" t="s">
        <v>115</v>
      </c>
      <c r="F42" s="9" t="s">
        <v>74</v>
      </c>
      <c r="G42" s="9" t="s">
        <v>73</v>
      </c>
      <c r="H42" s="9" t="s">
        <v>72</v>
      </c>
      <c r="I42" s="9" t="s">
        <v>73</v>
      </c>
      <c r="J42" s="9" t="s">
        <v>72</v>
      </c>
      <c r="K42" s="9" t="s">
        <v>73</v>
      </c>
      <c r="L42" s="9" t="s">
        <v>73</v>
      </c>
      <c r="M42" s="9" t="s">
        <v>72</v>
      </c>
      <c r="N42" s="9" t="s">
        <v>72</v>
      </c>
      <c r="O42" s="9" t="s">
        <v>73</v>
      </c>
      <c r="P42" s="59" t="s">
        <v>214</v>
      </c>
      <c r="Q42" s="48" t="s">
        <v>261</v>
      </c>
    </row>
    <row r="43" spans="1:17" s="8" customFormat="1" ht="51" customHeight="1">
      <c r="A43" s="35" t="s">
        <v>70</v>
      </c>
      <c r="B43" s="35" t="s">
        <v>71</v>
      </c>
      <c r="C43" s="43" t="s">
        <v>123</v>
      </c>
      <c r="D43" s="43" t="s">
        <v>224</v>
      </c>
      <c r="E43" s="10" t="s">
        <v>115</v>
      </c>
      <c r="F43" s="9" t="s">
        <v>74</v>
      </c>
      <c r="G43" s="9" t="s">
        <v>73</v>
      </c>
      <c r="H43" s="9" t="s">
        <v>74</v>
      </c>
      <c r="I43" s="9" t="s">
        <v>73</v>
      </c>
      <c r="J43" s="9" t="s">
        <v>73</v>
      </c>
      <c r="K43" s="9" t="s">
        <v>73</v>
      </c>
      <c r="L43" s="9" t="s">
        <v>73</v>
      </c>
      <c r="M43" s="9" t="s">
        <v>72</v>
      </c>
      <c r="N43" s="9" t="s">
        <v>74</v>
      </c>
      <c r="O43" s="9" t="s">
        <v>74</v>
      </c>
      <c r="P43" s="59" t="s">
        <v>245</v>
      </c>
      <c r="Q43" s="48" t="s">
        <v>263</v>
      </c>
    </row>
    <row r="44" spans="1:20" s="55" customFormat="1" ht="14.25">
      <c r="A44" s="50"/>
      <c r="B44" s="50"/>
      <c r="C44" s="51"/>
      <c r="D44" s="51"/>
      <c r="E44" s="50"/>
      <c r="F44" s="52"/>
      <c r="G44" s="52"/>
      <c r="H44" s="52"/>
      <c r="I44" s="52"/>
      <c r="J44" s="52"/>
      <c r="K44" s="52"/>
      <c r="L44" s="52"/>
      <c r="M44" s="52"/>
      <c r="N44" s="52"/>
      <c r="O44" s="52"/>
      <c r="P44" s="53"/>
      <c r="Q44" s="56"/>
      <c r="R44" s="54"/>
      <c r="S44" s="54"/>
      <c r="T44" s="54"/>
    </row>
    <row r="45" spans="1:17" s="8" customFormat="1" ht="49.5" customHeight="1">
      <c r="A45" s="35" t="s">
        <v>70</v>
      </c>
      <c r="B45" s="35" t="s">
        <v>71</v>
      </c>
      <c r="C45" s="43" t="s">
        <v>81</v>
      </c>
      <c r="D45" s="43" t="s">
        <v>26</v>
      </c>
      <c r="E45" s="10" t="s">
        <v>112</v>
      </c>
      <c r="F45" s="9" t="s">
        <v>73</v>
      </c>
      <c r="G45" s="9" t="s">
        <v>73</v>
      </c>
      <c r="H45" s="9" t="s">
        <v>73</v>
      </c>
      <c r="I45" s="9" t="s">
        <v>74</v>
      </c>
      <c r="J45" s="9" t="s">
        <v>74</v>
      </c>
      <c r="K45" s="9" t="s">
        <v>74</v>
      </c>
      <c r="L45" s="9" t="s">
        <v>73</v>
      </c>
      <c r="M45" s="9" t="s">
        <v>74</v>
      </c>
      <c r="N45" s="9" t="s">
        <v>74</v>
      </c>
      <c r="O45" s="9" t="s">
        <v>74</v>
      </c>
      <c r="P45" s="49"/>
      <c r="Q45" s="48" t="s">
        <v>168</v>
      </c>
    </row>
    <row r="46" spans="1:17" s="8" customFormat="1" ht="49.5" customHeight="1">
      <c r="A46" s="35" t="s">
        <v>70</v>
      </c>
      <c r="B46" s="35" t="s">
        <v>71</v>
      </c>
      <c r="C46" s="43" t="s">
        <v>81</v>
      </c>
      <c r="D46" s="43" t="s">
        <v>26</v>
      </c>
      <c r="E46" s="10" t="s">
        <v>112</v>
      </c>
      <c r="F46" s="9" t="s">
        <v>73</v>
      </c>
      <c r="G46" s="9" t="s">
        <v>73</v>
      </c>
      <c r="H46" s="9" t="s">
        <v>73</v>
      </c>
      <c r="I46" s="9" t="s">
        <v>73</v>
      </c>
      <c r="J46" s="9" t="s">
        <v>73</v>
      </c>
      <c r="K46" s="9" t="s">
        <v>73</v>
      </c>
      <c r="L46" s="9" t="s">
        <v>73</v>
      </c>
      <c r="M46" s="9" t="s">
        <v>73</v>
      </c>
      <c r="N46" s="9" t="s">
        <v>73</v>
      </c>
      <c r="O46" s="9" t="s">
        <v>74</v>
      </c>
      <c r="P46" s="49"/>
      <c r="Q46" s="48" t="s">
        <v>168</v>
      </c>
    </row>
    <row r="47" spans="1:17" s="8" customFormat="1" ht="49.5" customHeight="1">
      <c r="A47" s="35" t="s">
        <v>70</v>
      </c>
      <c r="B47" s="35" t="s">
        <v>71</v>
      </c>
      <c r="C47" s="43" t="s">
        <v>81</v>
      </c>
      <c r="D47" s="43" t="s">
        <v>26</v>
      </c>
      <c r="E47" s="10" t="s">
        <v>115</v>
      </c>
      <c r="F47" s="9" t="s">
        <v>74</v>
      </c>
      <c r="G47" s="9" t="s">
        <v>73</v>
      </c>
      <c r="H47" s="9" t="s">
        <v>73</v>
      </c>
      <c r="I47" s="9" t="s">
        <v>73</v>
      </c>
      <c r="J47" s="9" t="s">
        <v>73</v>
      </c>
      <c r="K47" s="9" t="s">
        <v>74</v>
      </c>
      <c r="L47" s="9" t="s">
        <v>74</v>
      </c>
      <c r="M47" s="9" t="s">
        <v>73</v>
      </c>
      <c r="N47" s="9" t="s">
        <v>73</v>
      </c>
      <c r="O47" s="9" t="s">
        <v>74</v>
      </c>
      <c r="P47" s="49"/>
      <c r="Q47" s="48" t="s">
        <v>168</v>
      </c>
    </row>
    <row r="48" spans="1:17" s="8" customFormat="1" ht="49.5" customHeight="1">
      <c r="A48" s="35" t="s">
        <v>70</v>
      </c>
      <c r="B48" s="35" t="s">
        <v>71</v>
      </c>
      <c r="C48" s="43" t="s">
        <v>81</v>
      </c>
      <c r="D48" s="43" t="s">
        <v>26</v>
      </c>
      <c r="E48" s="10" t="s">
        <v>112</v>
      </c>
      <c r="F48" s="9" t="s">
        <v>74</v>
      </c>
      <c r="G48" s="9" t="s">
        <v>73</v>
      </c>
      <c r="H48" s="9" t="s">
        <v>73</v>
      </c>
      <c r="I48" s="9" t="s">
        <v>73</v>
      </c>
      <c r="J48" s="9" t="s">
        <v>73</v>
      </c>
      <c r="K48" s="9" t="s">
        <v>73</v>
      </c>
      <c r="L48" s="9" t="s">
        <v>73</v>
      </c>
      <c r="M48" s="9" t="s">
        <v>72</v>
      </c>
      <c r="N48" s="9" t="s">
        <v>72</v>
      </c>
      <c r="O48" s="9" t="s">
        <v>72</v>
      </c>
      <c r="P48" s="49"/>
      <c r="Q48" s="48" t="s">
        <v>168</v>
      </c>
    </row>
    <row r="49" spans="1:17" s="8" customFormat="1" ht="49.5" customHeight="1">
      <c r="A49" s="35" t="s">
        <v>70</v>
      </c>
      <c r="B49" s="35" t="s">
        <v>71</v>
      </c>
      <c r="C49" s="43" t="s">
        <v>81</v>
      </c>
      <c r="D49" s="43" t="s">
        <v>26</v>
      </c>
      <c r="E49" s="10" t="s">
        <v>112</v>
      </c>
      <c r="F49" s="9" t="s">
        <v>73</v>
      </c>
      <c r="G49" s="9" t="s">
        <v>73</v>
      </c>
      <c r="H49" s="9" t="s">
        <v>73</v>
      </c>
      <c r="I49" s="9" t="s">
        <v>73</v>
      </c>
      <c r="J49" s="9" t="s">
        <v>73</v>
      </c>
      <c r="K49" s="9" t="s">
        <v>73</v>
      </c>
      <c r="L49" s="9" t="s">
        <v>73</v>
      </c>
      <c r="M49" s="9" t="s">
        <v>72</v>
      </c>
      <c r="N49" s="9" t="s">
        <v>73</v>
      </c>
      <c r="O49" s="9" t="s">
        <v>73</v>
      </c>
      <c r="P49" s="49" t="s">
        <v>142</v>
      </c>
      <c r="Q49" s="48" t="s">
        <v>168</v>
      </c>
    </row>
    <row r="50" spans="1:17" s="8" customFormat="1" ht="49.5" customHeight="1">
      <c r="A50" s="35" t="s">
        <v>70</v>
      </c>
      <c r="B50" s="35" t="s">
        <v>71</v>
      </c>
      <c r="C50" s="43" t="s">
        <v>81</v>
      </c>
      <c r="D50" s="43" t="s">
        <v>26</v>
      </c>
      <c r="E50" s="10" t="s">
        <v>115</v>
      </c>
      <c r="F50" s="9" t="s">
        <v>74</v>
      </c>
      <c r="G50" s="9" t="s">
        <v>73</v>
      </c>
      <c r="H50" s="9" t="s">
        <v>73</v>
      </c>
      <c r="I50" s="9" t="s">
        <v>73</v>
      </c>
      <c r="J50" s="9" t="s">
        <v>73</v>
      </c>
      <c r="K50" s="9" t="s">
        <v>73</v>
      </c>
      <c r="L50" s="9" t="s">
        <v>72</v>
      </c>
      <c r="M50" s="9" t="s">
        <v>72</v>
      </c>
      <c r="N50" s="9" t="s">
        <v>73</v>
      </c>
      <c r="O50" s="9" t="s">
        <v>72</v>
      </c>
      <c r="P50" s="49" t="s">
        <v>222</v>
      </c>
      <c r="Q50" s="48" t="s">
        <v>168</v>
      </c>
    </row>
    <row r="51" spans="1:17" s="8" customFormat="1" ht="49.5" customHeight="1">
      <c r="A51" s="35" t="s">
        <v>70</v>
      </c>
      <c r="B51" s="35" t="s">
        <v>71</v>
      </c>
      <c r="C51" s="43" t="s">
        <v>81</v>
      </c>
      <c r="D51" s="43" t="s">
        <v>26</v>
      </c>
      <c r="E51" s="10" t="s">
        <v>115</v>
      </c>
      <c r="F51" s="9" t="s">
        <v>73</v>
      </c>
      <c r="G51" s="9" t="s">
        <v>73</v>
      </c>
      <c r="H51" s="9" t="s">
        <v>74</v>
      </c>
      <c r="I51" s="9" t="s">
        <v>74</v>
      </c>
      <c r="J51" s="9" t="s">
        <v>73</v>
      </c>
      <c r="K51" s="9" t="s">
        <v>74</v>
      </c>
      <c r="L51" s="9" t="s">
        <v>73</v>
      </c>
      <c r="M51" s="9" t="s">
        <v>73</v>
      </c>
      <c r="N51" s="9" t="s">
        <v>73</v>
      </c>
      <c r="O51" s="9" t="s">
        <v>73</v>
      </c>
      <c r="P51" s="49"/>
      <c r="Q51" s="48" t="s">
        <v>168</v>
      </c>
    </row>
    <row r="52" spans="1:17" s="8" customFormat="1" ht="49.5" customHeight="1">
      <c r="A52" s="35" t="s">
        <v>70</v>
      </c>
      <c r="B52" s="35" t="s">
        <v>71</v>
      </c>
      <c r="C52" s="43" t="s">
        <v>81</v>
      </c>
      <c r="D52" s="43" t="s">
        <v>26</v>
      </c>
      <c r="E52" s="10" t="s">
        <v>112</v>
      </c>
      <c r="F52" s="9" t="s">
        <v>74</v>
      </c>
      <c r="G52" s="9" t="s">
        <v>74</v>
      </c>
      <c r="H52" s="9" t="s">
        <v>74</v>
      </c>
      <c r="I52" s="9" t="s">
        <v>74</v>
      </c>
      <c r="J52" s="9" t="s">
        <v>74</v>
      </c>
      <c r="K52" s="9" t="s">
        <v>74</v>
      </c>
      <c r="L52" s="9" t="s">
        <v>74</v>
      </c>
      <c r="M52" s="9" t="s">
        <v>74</v>
      </c>
      <c r="N52" s="9" t="s">
        <v>74</v>
      </c>
      <c r="O52" s="9" t="s">
        <v>74</v>
      </c>
      <c r="P52" s="49"/>
      <c r="Q52" s="48" t="s">
        <v>168</v>
      </c>
    </row>
    <row r="53" spans="1:17" s="8" customFormat="1" ht="49.5" customHeight="1">
      <c r="A53" s="35" t="s">
        <v>70</v>
      </c>
      <c r="B53" s="35" t="s">
        <v>71</v>
      </c>
      <c r="C53" s="43" t="s">
        <v>81</v>
      </c>
      <c r="D53" s="43" t="s">
        <v>26</v>
      </c>
      <c r="E53" s="10" t="s">
        <v>112</v>
      </c>
      <c r="F53" s="9" t="s">
        <v>73</v>
      </c>
      <c r="G53" s="9" t="s">
        <v>73</v>
      </c>
      <c r="H53" s="9" t="s">
        <v>73</v>
      </c>
      <c r="I53" s="9" t="s">
        <v>73</v>
      </c>
      <c r="J53" s="9" t="s">
        <v>72</v>
      </c>
      <c r="K53" s="9" t="s">
        <v>73</v>
      </c>
      <c r="L53" s="9" t="s">
        <v>72</v>
      </c>
      <c r="M53" s="9" t="s">
        <v>73</v>
      </c>
      <c r="N53" s="9" t="s">
        <v>73</v>
      </c>
      <c r="O53" s="9" t="s">
        <v>73</v>
      </c>
      <c r="P53" s="49" t="s">
        <v>281</v>
      </c>
      <c r="Q53" s="48" t="s">
        <v>168</v>
      </c>
    </row>
    <row r="54" spans="1:20" s="55" customFormat="1" ht="14.25">
      <c r="A54" s="50"/>
      <c r="B54" s="50"/>
      <c r="C54" s="51"/>
      <c r="D54" s="51"/>
      <c r="E54" s="50"/>
      <c r="F54" s="52"/>
      <c r="G54" s="52"/>
      <c r="H54" s="52"/>
      <c r="I54" s="52"/>
      <c r="J54" s="52"/>
      <c r="K54" s="52"/>
      <c r="L54" s="52"/>
      <c r="M54" s="52"/>
      <c r="N54" s="52"/>
      <c r="O54" s="52"/>
      <c r="P54" s="53"/>
      <c r="Q54" s="56"/>
      <c r="R54" s="54"/>
      <c r="S54" s="54"/>
      <c r="T54" s="54"/>
    </row>
    <row r="55" spans="1:17" s="8" customFormat="1" ht="49.5" customHeight="1">
      <c r="A55" s="35" t="s">
        <v>70</v>
      </c>
      <c r="B55" s="35" t="s">
        <v>71</v>
      </c>
      <c r="C55" s="43" t="s">
        <v>97</v>
      </c>
      <c r="D55" s="43" t="s">
        <v>26</v>
      </c>
      <c r="E55" s="10" t="s">
        <v>112</v>
      </c>
      <c r="F55" s="9" t="s">
        <v>74</v>
      </c>
      <c r="G55" s="9" t="s">
        <v>73</v>
      </c>
      <c r="H55" s="9" t="s">
        <v>74</v>
      </c>
      <c r="I55" s="9" t="s">
        <v>74</v>
      </c>
      <c r="J55" s="9" t="s">
        <v>73</v>
      </c>
      <c r="K55" s="9" t="s">
        <v>73</v>
      </c>
      <c r="L55" s="9" t="s">
        <v>73</v>
      </c>
      <c r="M55" s="9" t="s">
        <v>73</v>
      </c>
      <c r="N55" s="9" t="s">
        <v>73</v>
      </c>
      <c r="O55" s="9" t="s">
        <v>73</v>
      </c>
      <c r="P55" s="49" t="s">
        <v>202</v>
      </c>
      <c r="Q55" s="48" t="s">
        <v>168</v>
      </c>
    </row>
    <row r="56" spans="1:20" s="55" customFormat="1" ht="14.25">
      <c r="A56" s="50"/>
      <c r="B56" s="50"/>
      <c r="C56" s="51"/>
      <c r="D56" s="51"/>
      <c r="E56" s="50"/>
      <c r="F56" s="52"/>
      <c r="G56" s="52"/>
      <c r="H56" s="52"/>
      <c r="I56" s="52"/>
      <c r="J56" s="52"/>
      <c r="K56" s="52"/>
      <c r="L56" s="52"/>
      <c r="M56" s="52"/>
      <c r="N56" s="52"/>
      <c r="O56" s="52"/>
      <c r="P56" s="53"/>
      <c r="Q56" s="56"/>
      <c r="R56" s="54"/>
      <c r="S56" s="54"/>
      <c r="T56" s="54"/>
    </row>
    <row r="57" spans="1:17" s="8" customFormat="1" ht="49.5" customHeight="1">
      <c r="A57" s="35" t="s">
        <v>70</v>
      </c>
      <c r="B57" s="35" t="s">
        <v>71</v>
      </c>
      <c r="C57" s="43" t="s">
        <v>86</v>
      </c>
      <c r="D57" s="43" t="s">
        <v>26</v>
      </c>
      <c r="E57" s="10" t="s">
        <v>112</v>
      </c>
      <c r="F57" s="9" t="s">
        <v>74</v>
      </c>
      <c r="G57" s="9" t="s">
        <v>74</v>
      </c>
      <c r="H57" s="9" t="s">
        <v>74</v>
      </c>
      <c r="I57" s="9" t="s">
        <v>74</v>
      </c>
      <c r="J57" s="9" t="s">
        <v>73</v>
      </c>
      <c r="K57" s="9" t="s">
        <v>74</v>
      </c>
      <c r="L57" s="9" t="s">
        <v>74</v>
      </c>
      <c r="M57" s="9" t="s">
        <v>74</v>
      </c>
      <c r="N57" s="9" t="s">
        <v>74</v>
      </c>
      <c r="O57" s="9" t="s">
        <v>74</v>
      </c>
      <c r="P57" s="49"/>
      <c r="Q57" s="48" t="s">
        <v>168</v>
      </c>
    </row>
    <row r="58" spans="1:20" s="55" customFormat="1" ht="14.25">
      <c r="A58" s="50"/>
      <c r="B58" s="50"/>
      <c r="C58" s="51"/>
      <c r="D58" s="51"/>
      <c r="E58" s="50"/>
      <c r="F58" s="52"/>
      <c r="G58" s="52"/>
      <c r="H58" s="52"/>
      <c r="I58" s="52"/>
      <c r="J58" s="52"/>
      <c r="K58" s="52"/>
      <c r="L58" s="52"/>
      <c r="M58" s="52"/>
      <c r="N58" s="52"/>
      <c r="O58" s="52"/>
      <c r="P58" s="53"/>
      <c r="Q58" s="56"/>
      <c r="R58" s="54"/>
      <c r="S58" s="54"/>
      <c r="T58" s="54"/>
    </row>
    <row r="59" spans="1:17" s="8" customFormat="1" ht="49.5" customHeight="1">
      <c r="A59" s="35" t="s">
        <v>70</v>
      </c>
      <c r="B59" s="35" t="s">
        <v>71</v>
      </c>
      <c r="C59" s="43" t="s">
        <v>76</v>
      </c>
      <c r="D59" s="43" t="s">
        <v>26</v>
      </c>
      <c r="E59" s="10" t="s">
        <v>112</v>
      </c>
      <c r="F59" s="9" t="s">
        <v>74</v>
      </c>
      <c r="G59" s="9" t="s">
        <v>74</v>
      </c>
      <c r="H59" s="9"/>
      <c r="I59" s="9" t="s">
        <v>74</v>
      </c>
      <c r="J59" s="9" t="s">
        <v>74</v>
      </c>
      <c r="K59" s="9"/>
      <c r="L59" s="9" t="s">
        <v>74</v>
      </c>
      <c r="M59" s="9" t="s">
        <v>74</v>
      </c>
      <c r="N59" s="9" t="s">
        <v>74</v>
      </c>
      <c r="O59" s="9" t="s">
        <v>74</v>
      </c>
      <c r="P59" s="49"/>
      <c r="Q59" s="48" t="s">
        <v>168</v>
      </c>
    </row>
    <row r="60" spans="1:17" s="8" customFormat="1" ht="49.5" customHeight="1">
      <c r="A60" s="35" t="s">
        <v>70</v>
      </c>
      <c r="B60" s="35" t="s">
        <v>71</v>
      </c>
      <c r="C60" s="43" t="s">
        <v>76</v>
      </c>
      <c r="D60" s="43" t="s">
        <v>26</v>
      </c>
      <c r="E60" s="10" t="s">
        <v>112</v>
      </c>
      <c r="F60" s="9" t="s">
        <v>74</v>
      </c>
      <c r="G60" s="9" t="s">
        <v>74</v>
      </c>
      <c r="H60" s="9" t="s">
        <v>74</v>
      </c>
      <c r="I60" s="9" t="s">
        <v>74</v>
      </c>
      <c r="J60" s="9" t="s">
        <v>73</v>
      </c>
      <c r="K60" s="9" t="s">
        <v>74</v>
      </c>
      <c r="L60" s="9" t="s">
        <v>73</v>
      </c>
      <c r="M60" s="9" t="s">
        <v>73</v>
      </c>
      <c r="N60" s="9" t="s">
        <v>73</v>
      </c>
      <c r="O60" s="9" t="s">
        <v>74</v>
      </c>
      <c r="P60" s="49" t="s">
        <v>164</v>
      </c>
      <c r="Q60" s="48" t="s">
        <v>168</v>
      </c>
    </row>
    <row r="61" spans="1:17" s="8" customFormat="1" ht="58.5" customHeight="1">
      <c r="A61" s="35" t="s">
        <v>70</v>
      </c>
      <c r="B61" s="35" t="s">
        <v>71</v>
      </c>
      <c r="C61" s="43" t="s">
        <v>76</v>
      </c>
      <c r="D61" s="43" t="s">
        <v>26</v>
      </c>
      <c r="E61" s="10" t="s">
        <v>112</v>
      </c>
      <c r="F61" s="9" t="s">
        <v>74</v>
      </c>
      <c r="G61" s="9" t="s">
        <v>74</v>
      </c>
      <c r="H61" s="9" t="s">
        <v>74</v>
      </c>
      <c r="I61" s="9" t="s">
        <v>73</v>
      </c>
      <c r="J61" s="9" t="s">
        <v>72</v>
      </c>
      <c r="K61" s="9" t="s">
        <v>74</v>
      </c>
      <c r="L61" s="9" t="s">
        <v>73</v>
      </c>
      <c r="M61" s="9" t="s">
        <v>73</v>
      </c>
      <c r="N61" s="9" t="s">
        <v>72</v>
      </c>
      <c r="O61" s="9" t="s">
        <v>74</v>
      </c>
      <c r="P61" s="49" t="s">
        <v>215</v>
      </c>
      <c r="Q61" s="48" t="s">
        <v>168</v>
      </c>
    </row>
    <row r="62" spans="1:17" s="8" customFormat="1" ht="77.25" customHeight="1">
      <c r="A62" s="35" t="s">
        <v>70</v>
      </c>
      <c r="B62" s="35" t="s">
        <v>71</v>
      </c>
      <c r="C62" s="43" t="s">
        <v>76</v>
      </c>
      <c r="D62" s="43" t="s">
        <v>26</v>
      </c>
      <c r="E62" s="10" t="s">
        <v>112</v>
      </c>
      <c r="F62" s="9" t="s">
        <v>74</v>
      </c>
      <c r="G62" s="9" t="s">
        <v>73</v>
      </c>
      <c r="H62" s="9" t="s">
        <v>74</v>
      </c>
      <c r="I62" s="9" t="s">
        <v>73</v>
      </c>
      <c r="J62" s="9" t="s">
        <v>72</v>
      </c>
      <c r="K62" s="9" t="s">
        <v>74</v>
      </c>
      <c r="L62" s="9" t="s">
        <v>73</v>
      </c>
      <c r="M62" s="9" t="s">
        <v>72</v>
      </c>
      <c r="N62" s="9" t="s">
        <v>73</v>
      </c>
      <c r="O62" s="9" t="s">
        <v>74</v>
      </c>
      <c r="P62" s="49" t="s">
        <v>193</v>
      </c>
      <c r="Q62" s="48" t="s">
        <v>168</v>
      </c>
    </row>
    <row r="63" spans="1:20" s="55" customFormat="1" ht="14.25">
      <c r="A63" s="50"/>
      <c r="B63" s="50"/>
      <c r="C63" s="51"/>
      <c r="D63" s="51"/>
      <c r="E63" s="50"/>
      <c r="F63" s="52"/>
      <c r="G63" s="52"/>
      <c r="H63" s="52"/>
      <c r="I63" s="52"/>
      <c r="J63" s="52"/>
      <c r="K63" s="52"/>
      <c r="L63" s="52"/>
      <c r="M63" s="52"/>
      <c r="N63" s="52"/>
      <c r="O63" s="52"/>
      <c r="P63" s="53"/>
      <c r="Q63" s="56"/>
      <c r="R63" s="54"/>
      <c r="S63" s="54"/>
      <c r="T63" s="54"/>
    </row>
    <row r="64" spans="1:17" s="8" customFormat="1" ht="49.5" customHeight="1">
      <c r="A64" s="35" t="s">
        <v>70</v>
      </c>
      <c r="B64" s="35" t="s">
        <v>71</v>
      </c>
      <c r="C64" s="43" t="s">
        <v>93</v>
      </c>
      <c r="D64" s="43" t="s">
        <v>68</v>
      </c>
      <c r="E64" s="10" t="s">
        <v>112</v>
      </c>
      <c r="F64" s="9" t="s">
        <v>74</v>
      </c>
      <c r="G64" s="9" t="s">
        <v>73</v>
      </c>
      <c r="H64" s="9" t="s">
        <v>74</v>
      </c>
      <c r="I64" s="9" t="s">
        <v>74</v>
      </c>
      <c r="J64" s="9" t="s">
        <v>73</v>
      </c>
      <c r="K64" s="9" t="s">
        <v>73</v>
      </c>
      <c r="L64" s="9" t="s">
        <v>73</v>
      </c>
      <c r="M64" s="9" t="s">
        <v>74</v>
      </c>
      <c r="N64" s="9" t="s">
        <v>73</v>
      </c>
      <c r="O64" s="9" t="s">
        <v>74</v>
      </c>
      <c r="P64" s="49"/>
      <c r="Q64" s="48" t="s">
        <v>168</v>
      </c>
    </row>
    <row r="65" spans="1:17" s="8" customFormat="1" ht="49.5" customHeight="1">
      <c r="A65" s="35" t="s">
        <v>70</v>
      </c>
      <c r="B65" s="35" t="s">
        <v>71</v>
      </c>
      <c r="C65" s="43" t="s">
        <v>93</v>
      </c>
      <c r="D65" s="43" t="s">
        <v>68</v>
      </c>
      <c r="E65" s="10" t="s">
        <v>112</v>
      </c>
      <c r="F65" s="9" t="s">
        <v>74</v>
      </c>
      <c r="G65" s="9" t="s">
        <v>74</v>
      </c>
      <c r="H65" s="9" t="s">
        <v>74</v>
      </c>
      <c r="I65" s="9" t="s">
        <v>74</v>
      </c>
      <c r="J65" s="9" t="s">
        <v>73</v>
      </c>
      <c r="K65" s="9" t="s">
        <v>74</v>
      </c>
      <c r="L65" s="9" t="s">
        <v>74</v>
      </c>
      <c r="M65" s="9" t="s">
        <v>74</v>
      </c>
      <c r="N65" s="9" t="s">
        <v>73</v>
      </c>
      <c r="O65" s="9" t="s">
        <v>74</v>
      </c>
      <c r="P65" s="49"/>
      <c r="Q65" s="48" t="s">
        <v>168</v>
      </c>
    </row>
    <row r="66" spans="1:20" s="55" customFormat="1" ht="14.25">
      <c r="A66" s="50"/>
      <c r="B66" s="50"/>
      <c r="C66" s="51"/>
      <c r="D66" s="51"/>
      <c r="E66" s="50"/>
      <c r="F66" s="52"/>
      <c r="G66" s="52"/>
      <c r="H66" s="52"/>
      <c r="I66" s="52"/>
      <c r="J66" s="52"/>
      <c r="K66" s="52"/>
      <c r="L66" s="52"/>
      <c r="M66" s="52"/>
      <c r="N66" s="52"/>
      <c r="O66" s="52"/>
      <c r="P66" s="53"/>
      <c r="Q66" s="56"/>
      <c r="R66" s="54"/>
      <c r="S66" s="54"/>
      <c r="T66" s="54"/>
    </row>
    <row r="67" spans="1:17" s="8" customFormat="1" ht="49.5" customHeight="1">
      <c r="A67" s="35" t="s">
        <v>70</v>
      </c>
      <c r="B67" s="35" t="s">
        <v>71</v>
      </c>
      <c r="C67" s="43" t="s">
        <v>84</v>
      </c>
      <c r="D67" s="43" t="s">
        <v>67</v>
      </c>
      <c r="E67" s="10" t="s">
        <v>112</v>
      </c>
      <c r="F67" s="9" t="s">
        <v>74</v>
      </c>
      <c r="G67" s="9" t="s">
        <v>74</v>
      </c>
      <c r="H67" s="9" t="s">
        <v>74</v>
      </c>
      <c r="I67" s="9" t="s">
        <v>73</v>
      </c>
      <c r="J67" s="9" t="s">
        <v>74</v>
      </c>
      <c r="K67" s="9" t="s">
        <v>74</v>
      </c>
      <c r="L67" s="9" t="s">
        <v>74</v>
      </c>
      <c r="M67" s="9" t="s">
        <v>74</v>
      </c>
      <c r="N67" s="9" t="s">
        <v>74</v>
      </c>
      <c r="O67" s="9" t="s">
        <v>74</v>
      </c>
      <c r="P67" s="49"/>
      <c r="Q67" s="48" t="s">
        <v>168</v>
      </c>
    </row>
    <row r="68" spans="1:17" s="8" customFormat="1" ht="49.5" customHeight="1">
      <c r="A68" s="35" t="s">
        <v>70</v>
      </c>
      <c r="B68" s="35" t="s">
        <v>71</v>
      </c>
      <c r="C68" s="43" t="s">
        <v>84</v>
      </c>
      <c r="D68" s="43" t="s">
        <v>67</v>
      </c>
      <c r="E68" s="10" t="s">
        <v>112</v>
      </c>
      <c r="F68" s="9" t="s">
        <v>74</v>
      </c>
      <c r="G68" s="9" t="s">
        <v>73</v>
      </c>
      <c r="H68" s="9" t="s">
        <v>74</v>
      </c>
      <c r="I68" s="9" t="s">
        <v>74</v>
      </c>
      <c r="J68" s="9" t="s">
        <v>73</v>
      </c>
      <c r="K68" s="9" t="s">
        <v>73</v>
      </c>
      <c r="L68" s="9" t="s">
        <v>72</v>
      </c>
      <c r="M68" s="9" t="s">
        <v>74</v>
      </c>
      <c r="N68" s="9" t="s">
        <v>74</v>
      </c>
      <c r="O68" s="9" t="s">
        <v>73</v>
      </c>
      <c r="P68" s="49" t="s">
        <v>174</v>
      </c>
      <c r="Q68" s="48" t="s">
        <v>168</v>
      </c>
    </row>
    <row r="69" spans="1:17" s="8" customFormat="1" ht="49.5" customHeight="1">
      <c r="A69" s="35" t="s">
        <v>70</v>
      </c>
      <c r="B69" s="35" t="s">
        <v>71</v>
      </c>
      <c r="C69" s="43" t="s">
        <v>84</v>
      </c>
      <c r="D69" s="43" t="s">
        <v>67</v>
      </c>
      <c r="E69" s="10" t="s">
        <v>115</v>
      </c>
      <c r="F69" s="9" t="s">
        <v>74</v>
      </c>
      <c r="G69" s="9" t="s">
        <v>74</v>
      </c>
      <c r="H69" s="9" t="s">
        <v>74</v>
      </c>
      <c r="I69" s="9" t="s">
        <v>74</v>
      </c>
      <c r="J69" s="9" t="s">
        <v>74</v>
      </c>
      <c r="K69" s="9" t="s">
        <v>73</v>
      </c>
      <c r="L69" s="9" t="s">
        <v>74</v>
      </c>
      <c r="M69" s="9" t="s">
        <v>74</v>
      </c>
      <c r="N69" s="9" t="s">
        <v>74</v>
      </c>
      <c r="O69" s="9" t="s">
        <v>73</v>
      </c>
      <c r="P69" s="49"/>
      <c r="Q69" s="48" t="s">
        <v>168</v>
      </c>
    </row>
    <row r="70" spans="1:17" s="8" customFormat="1" ht="49.5" customHeight="1">
      <c r="A70" s="35" t="s">
        <v>70</v>
      </c>
      <c r="B70" s="35" t="s">
        <v>71</v>
      </c>
      <c r="C70" s="43" t="s">
        <v>84</v>
      </c>
      <c r="D70" s="43" t="s">
        <v>67</v>
      </c>
      <c r="E70" s="10" t="s">
        <v>112</v>
      </c>
      <c r="F70" s="9" t="s">
        <v>73</v>
      </c>
      <c r="G70" s="9" t="s">
        <v>74</v>
      </c>
      <c r="H70" s="9" t="s">
        <v>73</v>
      </c>
      <c r="I70" s="9" t="s">
        <v>73</v>
      </c>
      <c r="J70" s="9" t="s">
        <v>74</v>
      </c>
      <c r="K70" s="9" t="s">
        <v>72</v>
      </c>
      <c r="L70" s="9" t="s">
        <v>72</v>
      </c>
      <c r="M70" s="9" t="s">
        <v>73</v>
      </c>
      <c r="N70" s="9" t="s">
        <v>74</v>
      </c>
      <c r="O70" s="9" t="s">
        <v>73</v>
      </c>
      <c r="P70" s="49" t="s">
        <v>188</v>
      </c>
      <c r="Q70" s="48" t="s">
        <v>168</v>
      </c>
    </row>
    <row r="71" spans="1:17" s="8" customFormat="1" ht="49.5" customHeight="1">
      <c r="A71" s="35" t="s">
        <v>70</v>
      </c>
      <c r="B71" s="35" t="s">
        <v>71</v>
      </c>
      <c r="C71" s="43" t="s">
        <v>84</v>
      </c>
      <c r="D71" s="43" t="s">
        <v>67</v>
      </c>
      <c r="E71" s="10" t="s">
        <v>112</v>
      </c>
      <c r="F71" s="9" t="s">
        <v>74</v>
      </c>
      <c r="G71" s="9" t="s">
        <v>73</v>
      </c>
      <c r="H71" s="9" t="s">
        <v>73</v>
      </c>
      <c r="I71" s="9" t="s">
        <v>74</v>
      </c>
      <c r="J71" s="9" t="s">
        <v>73</v>
      </c>
      <c r="K71" s="9" t="s">
        <v>72</v>
      </c>
      <c r="L71" s="9" t="s">
        <v>73</v>
      </c>
      <c r="M71" s="9" t="s">
        <v>74</v>
      </c>
      <c r="N71" s="9" t="s">
        <v>74</v>
      </c>
      <c r="O71" s="9" t="s">
        <v>73</v>
      </c>
      <c r="P71" s="49" t="s">
        <v>206</v>
      </c>
      <c r="Q71" s="48" t="s">
        <v>168</v>
      </c>
    </row>
    <row r="72" spans="1:17" s="8" customFormat="1" ht="49.5" customHeight="1">
      <c r="A72" s="35" t="s">
        <v>70</v>
      </c>
      <c r="B72" s="35" t="s">
        <v>71</v>
      </c>
      <c r="C72" s="43" t="s">
        <v>84</v>
      </c>
      <c r="D72" s="43" t="s">
        <v>67</v>
      </c>
      <c r="E72" s="10" t="s">
        <v>115</v>
      </c>
      <c r="F72" s="9" t="s">
        <v>73</v>
      </c>
      <c r="G72" s="9" t="s">
        <v>73</v>
      </c>
      <c r="H72" s="9" t="s">
        <v>73</v>
      </c>
      <c r="I72" s="9" t="s">
        <v>73</v>
      </c>
      <c r="J72" s="9" t="s">
        <v>74</v>
      </c>
      <c r="K72" s="9" t="s">
        <v>73</v>
      </c>
      <c r="L72" s="9" t="s">
        <v>73</v>
      </c>
      <c r="M72" s="9" t="s">
        <v>73</v>
      </c>
      <c r="N72" s="9" t="s">
        <v>74</v>
      </c>
      <c r="O72" s="9" t="s">
        <v>74</v>
      </c>
      <c r="P72" s="49" t="s">
        <v>227</v>
      </c>
      <c r="Q72" s="48" t="s">
        <v>168</v>
      </c>
    </row>
    <row r="73" spans="1:17" s="8" customFormat="1" ht="102.75" customHeight="1">
      <c r="A73" s="35" t="s">
        <v>70</v>
      </c>
      <c r="B73" s="35" t="s">
        <v>71</v>
      </c>
      <c r="C73" s="43" t="s">
        <v>84</v>
      </c>
      <c r="D73" s="43" t="s">
        <v>67</v>
      </c>
      <c r="E73" s="10" t="s">
        <v>112</v>
      </c>
      <c r="F73" s="9" t="s">
        <v>74</v>
      </c>
      <c r="G73" s="9" t="s">
        <v>72</v>
      </c>
      <c r="H73" s="9" t="s">
        <v>73</v>
      </c>
      <c r="I73" s="9" t="s">
        <v>73</v>
      </c>
      <c r="J73" s="9" t="s">
        <v>73</v>
      </c>
      <c r="K73" s="9" t="s">
        <v>72</v>
      </c>
      <c r="L73" s="9" t="s">
        <v>72</v>
      </c>
      <c r="M73" s="9" t="s">
        <v>72</v>
      </c>
      <c r="N73" s="9" t="s">
        <v>74</v>
      </c>
      <c r="O73" s="9" t="s">
        <v>72</v>
      </c>
      <c r="P73" s="49" t="s">
        <v>237</v>
      </c>
      <c r="Q73" s="48" t="s">
        <v>168</v>
      </c>
    </row>
    <row r="74" spans="1:20" s="55" customFormat="1" ht="14.25">
      <c r="A74" s="50"/>
      <c r="B74" s="50"/>
      <c r="C74" s="51"/>
      <c r="D74" s="51"/>
      <c r="E74" s="50"/>
      <c r="F74" s="52"/>
      <c r="G74" s="52"/>
      <c r="H74" s="52"/>
      <c r="I74" s="52"/>
      <c r="J74" s="52"/>
      <c r="K74" s="52"/>
      <c r="L74" s="52"/>
      <c r="M74" s="52"/>
      <c r="N74" s="52"/>
      <c r="O74" s="52"/>
      <c r="P74" s="53"/>
      <c r="Q74" s="56"/>
      <c r="R74" s="54"/>
      <c r="S74" s="54"/>
      <c r="T74" s="54"/>
    </row>
    <row r="75" spans="1:17" s="8" customFormat="1" ht="69" customHeight="1">
      <c r="A75" s="35" t="s">
        <v>70</v>
      </c>
      <c r="B75" s="35" t="s">
        <v>71</v>
      </c>
      <c r="C75" s="43" t="s">
        <v>88</v>
      </c>
      <c r="D75" s="43" t="s">
        <v>67</v>
      </c>
      <c r="E75" s="10" t="s">
        <v>115</v>
      </c>
      <c r="F75" s="9" t="s">
        <v>74</v>
      </c>
      <c r="G75" s="9" t="s">
        <v>73</v>
      </c>
      <c r="H75" s="9" t="s">
        <v>73</v>
      </c>
      <c r="I75" s="9" t="s">
        <v>73</v>
      </c>
      <c r="J75" s="9" t="s">
        <v>72</v>
      </c>
      <c r="K75" s="9" t="s">
        <v>72</v>
      </c>
      <c r="L75" s="9" t="s">
        <v>73</v>
      </c>
      <c r="M75" s="9" t="s">
        <v>73</v>
      </c>
      <c r="N75" s="9" t="s">
        <v>74</v>
      </c>
      <c r="O75" s="9" t="s">
        <v>73</v>
      </c>
      <c r="P75" s="49" t="s">
        <v>117</v>
      </c>
      <c r="Q75" s="48" t="s">
        <v>264</v>
      </c>
    </row>
    <row r="76" spans="1:17" s="8" customFormat="1" ht="50.25" customHeight="1">
      <c r="A76" s="35" t="s">
        <v>70</v>
      </c>
      <c r="B76" s="35" t="s">
        <v>71</v>
      </c>
      <c r="C76" s="43" t="s">
        <v>88</v>
      </c>
      <c r="D76" s="43" t="s">
        <v>67</v>
      </c>
      <c r="E76" s="10" t="s">
        <v>115</v>
      </c>
      <c r="F76" s="9" t="s">
        <v>74</v>
      </c>
      <c r="G76" s="9" t="s">
        <v>72</v>
      </c>
      <c r="H76" s="9" t="s">
        <v>73</v>
      </c>
      <c r="I76" s="9"/>
      <c r="J76" s="9" t="s">
        <v>72</v>
      </c>
      <c r="K76" s="9" t="s">
        <v>73</v>
      </c>
      <c r="L76" s="9" t="s">
        <v>73</v>
      </c>
      <c r="M76" s="9" t="s">
        <v>73</v>
      </c>
      <c r="N76" s="9" t="s">
        <v>73</v>
      </c>
      <c r="O76" s="9" t="s">
        <v>73</v>
      </c>
      <c r="P76" s="49" t="s">
        <v>127</v>
      </c>
      <c r="Q76" s="48" t="s">
        <v>264</v>
      </c>
    </row>
    <row r="77" spans="1:17" s="8" customFormat="1" ht="50.25" customHeight="1">
      <c r="A77" s="35" t="s">
        <v>70</v>
      </c>
      <c r="B77" s="35" t="s">
        <v>71</v>
      </c>
      <c r="C77" s="43" t="s">
        <v>88</v>
      </c>
      <c r="D77" s="43" t="s">
        <v>67</v>
      </c>
      <c r="E77" s="10" t="s">
        <v>115</v>
      </c>
      <c r="F77" s="9" t="s">
        <v>74</v>
      </c>
      <c r="G77" s="9" t="s">
        <v>72</v>
      </c>
      <c r="H77" s="9" t="s">
        <v>72</v>
      </c>
      <c r="I77" s="9" t="s">
        <v>73</v>
      </c>
      <c r="J77" s="9" t="s">
        <v>72</v>
      </c>
      <c r="K77" s="9" t="s">
        <v>74</v>
      </c>
      <c r="L77" s="9" t="s">
        <v>73</v>
      </c>
      <c r="M77" s="9" t="s">
        <v>75</v>
      </c>
      <c r="N77" s="9" t="s">
        <v>73</v>
      </c>
      <c r="O77" s="9" t="s">
        <v>72</v>
      </c>
      <c r="P77" s="49" t="s">
        <v>144</v>
      </c>
      <c r="Q77" s="48" t="s">
        <v>264</v>
      </c>
    </row>
    <row r="78" spans="1:17" s="8" customFormat="1" ht="50.25" customHeight="1">
      <c r="A78" s="35" t="s">
        <v>70</v>
      </c>
      <c r="B78" s="35" t="s">
        <v>71</v>
      </c>
      <c r="C78" s="43" t="s">
        <v>88</v>
      </c>
      <c r="D78" s="43" t="s">
        <v>67</v>
      </c>
      <c r="E78" s="10" t="s">
        <v>115</v>
      </c>
      <c r="F78" s="9" t="s">
        <v>74</v>
      </c>
      <c r="G78" s="9" t="s">
        <v>73</v>
      </c>
      <c r="H78" s="9" t="s">
        <v>73</v>
      </c>
      <c r="I78" s="9" t="s">
        <v>74</v>
      </c>
      <c r="J78" s="9" t="s">
        <v>72</v>
      </c>
      <c r="K78" s="9" t="s">
        <v>72</v>
      </c>
      <c r="L78" s="9" t="s">
        <v>73</v>
      </c>
      <c r="M78" s="9" t="s">
        <v>73</v>
      </c>
      <c r="N78" s="9" t="s">
        <v>73</v>
      </c>
      <c r="O78" s="9" t="s">
        <v>73</v>
      </c>
      <c r="P78" s="49" t="s">
        <v>228</v>
      </c>
      <c r="Q78" s="48" t="s">
        <v>263</v>
      </c>
    </row>
    <row r="79" spans="1:17" s="8" customFormat="1" ht="50.25" customHeight="1">
      <c r="A79" s="35" t="s">
        <v>70</v>
      </c>
      <c r="B79" s="35" t="s">
        <v>71</v>
      </c>
      <c r="C79" s="43" t="s">
        <v>88</v>
      </c>
      <c r="D79" s="43" t="s">
        <v>67</v>
      </c>
      <c r="E79" s="10" t="s">
        <v>115</v>
      </c>
      <c r="F79" s="9" t="s">
        <v>74</v>
      </c>
      <c r="G79" s="9" t="s">
        <v>73</v>
      </c>
      <c r="H79" s="9" t="s">
        <v>75</v>
      </c>
      <c r="I79" s="9" t="s">
        <v>73</v>
      </c>
      <c r="J79" s="9" t="s">
        <v>72</v>
      </c>
      <c r="K79" s="9" t="s">
        <v>72</v>
      </c>
      <c r="L79" s="9" t="s">
        <v>72</v>
      </c>
      <c r="M79" s="9" t="s">
        <v>72</v>
      </c>
      <c r="N79" s="9" t="s">
        <v>74</v>
      </c>
      <c r="O79" s="9" t="s">
        <v>75</v>
      </c>
      <c r="P79" s="49"/>
      <c r="Q79" s="48" t="s">
        <v>263</v>
      </c>
    </row>
    <row r="80" spans="1:20" s="55" customFormat="1" ht="14.25">
      <c r="A80" s="50"/>
      <c r="B80" s="50"/>
      <c r="C80" s="51"/>
      <c r="D80" s="51"/>
      <c r="E80" s="50"/>
      <c r="F80" s="52"/>
      <c r="G80" s="52"/>
      <c r="H80" s="52"/>
      <c r="I80" s="52"/>
      <c r="J80" s="52"/>
      <c r="K80" s="52"/>
      <c r="L80" s="52"/>
      <c r="M80" s="52"/>
      <c r="N80" s="52"/>
      <c r="O80" s="52"/>
      <c r="P80" s="53"/>
      <c r="Q80" s="56"/>
      <c r="R80" s="54"/>
      <c r="S80" s="54"/>
      <c r="T80" s="54"/>
    </row>
    <row r="81" spans="1:17" s="8" customFormat="1" ht="49.5" customHeight="1">
      <c r="A81" s="35" t="s">
        <v>70</v>
      </c>
      <c r="B81" s="35" t="s">
        <v>71</v>
      </c>
      <c r="C81" s="43" t="s">
        <v>69</v>
      </c>
      <c r="D81" s="43" t="s">
        <v>67</v>
      </c>
      <c r="E81" s="10" t="s">
        <v>115</v>
      </c>
      <c r="F81" s="9" t="s">
        <v>73</v>
      </c>
      <c r="G81" s="9" t="s">
        <v>73</v>
      </c>
      <c r="H81" s="9" t="s">
        <v>73</v>
      </c>
      <c r="I81" s="9" t="s">
        <v>73</v>
      </c>
      <c r="J81" s="9" t="s">
        <v>73</v>
      </c>
      <c r="K81" s="9" t="s">
        <v>73</v>
      </c>
      <c r="L81" s="9" t="s">
        <v>73</v>
      </c>
      <c r="M81" s="9" t="s">
        <v>72</v>
      </c>
      <c r="N81" s="9" t="s">
        <v>73</v>
      </c>
      <c r="O81" s="9" t="s">
        <v>73</v>
      </c>
      <c r="P81" s="49"/>
      <c r="Q81" s="48" t="s">
        <v>261</v>
      </c>
    </row>
    <row r="82" spans="1:17" s="8" customFormat="1" ht="49.5" customHeight="1">
      <c r="A82" s="35" t="s">
        <v>70</v>
      </c>
      <c r="B82" s="35" t="s">
        <v>71</v>
      </c>
      <c r="C82" s="43" t="s">
        <v>69</v>
      </c>
      <c r="D82" s="43" t="s">
        <v>67</v>
      </c>
      <c r="E82" s="10" t="s">
        <v>115</v>
      </c>
      <c r="F82" s="9" t="s">
        <v>72</v>
      </c>
      <c r="G82" s="9" t="s">
        <v>72</v>
      </c>
      <c r="H82" s="9" t="s">
        <v>75</v>
      </c>
      <c r="I82" s="9" t="s">
        <v>72</v>
      </c>
      <c r="J82" s="9" t="s">
        <v>73</v>
      </c>
      <c r="K82" s="9" t="s">
        <v>73</v>
      </c>
      <c r="L82" s="9" t="s">
        <v>73</v>
      </c>
      <c r="M82" s="9" t="s">
        <v>72</v>
      </c>
      <c r="N82" s="9" t="s">
        <v>74</v>
      </c>
      <c r="O82" s="9" t="s">
        <v>72</v>
      </c>
      <c r="P82" s="49"/>
      <c r="Q82" s="48" t="s">
        <v>262</v>
      </c>
    </row>
    <row r="83" spans="1:20" s="55" customFormat="1" ht="14.25">
      <c r="A83" s="50"/>
      <c r="B83" s="50"/>
      <c r="C83" s="51"/>
      <c r="D83" s="51"/>
      <c r="E83" s="50"/>
      <c r="F83" s="52"/>
      <c r="G83" s="52"/>
      <c r="H83" s="52"/>
      <c r="I83" s="52"/>
      <c r="J83" s="52"/>
      <c r="K83" s="52"/>
      <c r="L83" s="52"/>
      <c r="M83" s="52"/>
      <c r="N83" s="52"/>
      <c r="O83" s="52"/>
      <c r="P83" s="53"/>
      <c r="Q83" s="56"/>
      <c r="R83" s="54"/>
      <c r="S83" s="54"/>
      <c r="T83" s="54"/>
    </row>
    <row r="84" spans="1:17" s="8" customFormat="1" ht="49.5" customHeight="1">
      <c r="A84" s="35" t="s">
        <v>70</v>
      </c>
      <c r="B84" s="35" t="s">
        <v>71</v>
      </c>
      <c r="C84" s="43" t="s">
        <v>95</v>
      </c>
      <c r="D84" s="43" t="s">
        <v>67</v>
      </c>
      <c r="E84" s="10" t="s">
        <v>115</v>
      </c>
      <c r="F84" s="9" t="s">
        <v>72</v>
      </c>
      <c r="G84" s="9" t="s">
        <v>72</v>
      </c>
      <c r="H84" s="9" t="s">
        <v>73</v>
      </c>
      <c r="I84" s="9" t="s">
        <v>73</v>
      </c>
      <c r="J84" s="9" t="s">
        <v>73</v>
      </c>
      <c r="K84" s="9" t="s">
        <v>74</v>
      </c>
      <c r="L84" s="9" t="s">
        <v>73</v>
      </c>
      <c r="M84" s="9" t="s">
        <v>73</v>
      </c>
      <c r="N84" s="9" t="s">
        <v>74</v>
      </c>
      <c r="O84" s="9" t="s">
        <v>74</v>
      </c>
      <c r="P84" s="49"/>
      <c r="Q84" s="48" t="s">
        <v>264</v>
      </c>
    </row>
    <row r="85" spans="1:17" s="8" customFormat="1" ht="49.5" customHeight="1">
      <c r="A85" s="35" t="s">
        <v>70</v>
      </c>
      <c r="B85" s="35" t="s">
        <v>71</v>
      </c>
      <c r="C85" s="43" t="s">
        <v>95</v>
      </c>
      <c r="D85" s="43" t="s">
        <v>67</v>
      </c>
      <c r="E85" s="10" t="s">
        <v>115</v>
      </c>
      <c r="F85" s="9" t="s">
        <v>72</v>
      </c>
      <c r="G85" s="9" t="s">
        <v>73</v>
      </c>
      <c r="H85" s="9" t="s">
        <v>73</v>
      </c>
      <c r="I85" s="9" t="s">
        <v>73</v>
      </c>
      <c r="J85" s="9" t="s">
        <v>73</v>
      </c>
      <c r="K85" s="9" t="s">
        <v>74</v>
      </c>
      <c r="L85" s="9" t="s">
        <v>73</v>
      </c>
      <c r="M85" s="9" t="s">
        <v>73</v>
      </c>
      <c r="N85" s="9" t="s">
        <v>74</v>
      </c>
      <c r="O85" s="9" t="s">
        <v>73</v>
      </c>
      <c r="P85" s="49" t="s">
        <v>136</v>
      </c>
      <c r="Q85" s="48" t="s">
        <v>261</v>
      </c>
    </row>
    <row r="86" spans="1:17" s="8" customFormat="1" ht="49.5" customHeight="1">
      <c r="A86" s="35" t="s">
        <v>70</v>
      </c>
      <c r="B86" s="35" t="s">
        <v>71</v>
      </c>
      <c r="C86" s="43" t="s">
        <v>95</v>
      </c>
      <c r="D86" s="43" t="s">
        <v>67</v>
      </c>
      <c r="E86" s="10" t="s">
        <v>112</v>
      </c>
      <c r="F86" s="9" t="s">
        <v>72</v>
      </c>
      <c r="G86" s="9" t="s">
        <v>72</v>
      </c>
      <c r="H86" s="9" t="s">
        <v>72</v>
      </c>
      <c r="I86" s="9" t="s">
        <v>73</v>
      </c>
      <c r="J86" s="9" t="s">
        <v>73</v>
      </c>
      <c r="K86" s="9" t="s">
        <v>74</v>
      </c>
      <c r="L86" s="9" t="s">
        <v>74</v>
      </c>
      <c r="M86" s="9" t="s">
        <v>73</v>
      </c>
      <c r="N86" s="9" t="s">
        <v>73</v>
      </c>
      <c r="O86" s="9" t="s">
        <v>74</v>
      </c>
      <c r="P86" s="49"/>
      <c r="Q86" s="48" t="s">
        <v>261</v>
      </c>
    </row>
    <row r="87" spans="1:17" s="8" customFormat="1" ht="49.5" customHeight="1">
      <c r="A87" s="35" t="s">
        <v>70</v>
      </c>
      <c r="B87" s="35" t="s">
        <v>71</v>
      </c>
      <c r="C87" s="43" t="s">
        <v>95</v>
      </c>
      <c r="D87" s="43" t="s">
        <v>67</v>
      </c>
      <c r="E87" s="10" t="s">
        <v>112</v>
      </c>
      <c r="F87" s="9" t="s">
        <v>72</v>
      </c>
      <c r="G87" s="9" t="s">
        <v>72</v>
      </c>
      <c r="H87" s="9" t="s">
        <v>72</v>
      </c>
      <c r="I87" s="9" t="s">
        <v>74</v>
      </c>
      <c r="J87" s="9" t="s">
        <v>73</v>
      </c>
      <c r="K87" s="9" t="s">
        <v>74</v>
      </c>
      <c r="L87" s="9" t="s">
        <v>73</v>
      </c>
      <c r="M87" s="9" t="s">
        <v>72</v>
      </c>
      <c r="N87" s="9" t="s">
        <v>73</v>
      </c>
      <c r="O87" s="9" t="s">
        <v>73</v>
      </c>
      <c r="P87" s="49" t="s">
        <v>153</v>
      </c>
      <c r="Q87" s="48" t="s">
        <v>261</v>
      </c>
    </row>
    <row r="88" spans="1:17" s="8" customFormat="1" ht="135" customHeight="1">
      <c r="A88" s="35" t="s">
        <v>70</v>
      </c>
      <c r="B88" s="35" t="s">
        <v>71</v>
      </c>
      <c r="C88" s="43" t="s">
        <v>95</v>
      </c>
      <c r="D88" s="43" t="s">
        <v>67</v>
      </c>
      <c r="E88" s="10" t="s">
        <v>112</v>
      </c>
      <c r="F88" s="9" t="s">
        <v>72</v>
      </c>
      <c r="G88" s="9" t="s">
        <v>72</v>
      </c>
      <c r="H88" s="9" t="s">
        <v>75</v>
      </c>
      <c r="I88" s="9" t="s">
        <v>72</v>
      </c>
      <c r="J88" s="9" t="s">
        <v>72</v>
      </c>
      <c r="K88" s="9" t="s">
        <v>74</v>
      </c>
      <c r="L88" s="9" t="s">
        <v>73</v>
      </c>
      <c r="M88" s="9" t="s">
        <v>72</v>
      </c>
      <c r="N88" s="9" t="s">
        <v>73</v>
      </c>
      <c r="O88" s="9" t="s">
        <v>74</v>
      </c>
      <c r="P88" s="49" t="s">
        <v>280</v>
      </c>
      <c r="Q88" s="48" t="s">
        <v>261</v>
      </c>
    </row>
    <row r="89" spans="1:17" s="8" customFormat="1" ht="73.5" customHeight="1">
      <c r="A89" s="35" t="s">
        <v>70</v>
      </c>
      <c r="B89" s="35" t="s">
        <v>71</v>
      </c>
      <c r="C89" s="43" t="s">
        <v>95</v>
      </c>
      <c r="D89" s="43" t="s">
        <v>67</v>
      </c>
      <c r="E89" s="10" t="s">
        <v>115</v>
      </c>
      <c r="F89" s="9" t="s">
        <v>72</v>
      </c>
      <c r="G89" s="9" t="s">
        <v>73</v>
      </c>
      <c r="H89" s="9" t="s">
        <v>72</v>
      </c>
      <c r="I89" s="9" t="s">
        <v>73</v>
      </c>
      <c r="J89" s="9" t="s">
        <v>73</v>
      </c>
      <c r="K89" s="9" t="s">
        <v>73</v>
      </c>
      <c r="L89" s="9" t="s">
        <v>72</v>
      </c>
      <c r="M89" s="9" t="s">
        <v>73</v>
      </c>
      <c r="N89" s="9" t="s">
        <v>74</v>
      </c>
      <c r="O89" s="9" t="s">
        <v>74</v>
      </c>
      <c r="P89" s="49" t="s">
        <v>197</v>
      </c>
      <c r="Q89" s="66" t="s">
        <v>263</v>
      </c>
    </row>
    <row r="90" spans="1:17" s="8" customFormat="1" ht="45" customHeight="1">
      <c r="A90" s="35" t="s">
        <v>70</v>
      </c>
      <c r="B90" s="35" t="s">
        <v>71</v>
      </c>
      <c r="C90" s="43" t="s">
        <v>95</v>
      </c>
      <c r="D90" s="43" t="s">
        <v>67</v>
      </c>
      <c r="E90" s="10" t="s">
        <v>112</v>
      </c>
      <c r="F90" s="9" t="s">
        <v>73</v>
      </c>
      <c r="G90" s="9" t="s">
        <v>73</v>
      </c>
      <c r="H90" s="9" t="s">
        <v>73</v>
      </c>
      <c r="I90" s="9" t="s">
        <v>73</v>
      </c>
      <c r="J90" s="9" t="s">
        <v>73</v>
      </c>
      <c r="K90" s="9" t="s">
        <v>73</v>
      </c>
      <c r="L90" s="9" t="s">
        <v>73</v>
      </c>
      <c r="M90" s="9" t="s">
        <v>72</v>
      </c>
      <c r="N90" s="9" t="s">
        <v>73</v>
      </c>
      <c r="O90" s="9" t="s">
        <v>73</v>
      </c>
      <c r="P90" s="49" t="s">
        <v>207</v>
      </c>
      <c r="Q90" s="48" t="s">
        <v>262</v>
      </c>
    </row>
    <row r="91" spans="1:17" s="8" customFormat="1" ht="45" customHeight="1">
      <c r="A91" s="35" t="s">
        <v>70</v>
      </c>
      <c r="B91" s="35" t="s">
        <v>71</v>
      </c>
      <c r="C91" s="43" t="s">
        <v>95</v>
      </c>
      <c r="D91" s="43" t="s">
        <v>67</v>
      </c>
      <c r="E91" s="10" t="s">
        <v>115</v>
      </c>
      <c r="F91" s="9" t="s">
        <v>73</v>
      </c>
      <c r="G91" s="9" t="s">
        <v>72</v>
      </c>
      <c r="H91" s="9" t="s">
        <v>73</v>
      </c>
      <c r="I91" s="9" t="s">
        <v>73</v>
      </c>
      <c r="J91" s="9" t="s">
        <v>72</v>
      </c>
      <c r="K91" s="9" t="s">
        <v>73</v>
      </c>
      <c r="L91" s="9" t="s">
        <v>73</v>
      </c>
      <c r="M91" s="9" t="s">
        <v>72</v>
      </c>
      <c r="N91" s="9" t="s">
        <v>73</v>
      </c>
      <c r="O91" s="9" t="s">
        <v>73</v>
      </c>
      <c r="P91" s="49" t="s">
        <v>235</v>
      </c>
      <c r="Q91" s="48" t="s">
        <v>262</v>
      </c>
    </row>
    <row r="92" spans="1:17" s="8" customFormat="1" ht="57">
      <c r="A92" s="35" t="s">
        <v>70</v>
      </c>
      <c r="B92" s="35" t="s">
        <v>71</v>
      </c>
      <c r="C92" s="43" t="s">
        <v>95</v>
      </c>
      <c r="D92" s="43" t="s">
        <v>67</v>
      </c>
      <c r="E92" s="10" t="s">
        <v>112</v>
      </c>
      <c r="F92" s="9" t="s">
        <v>72</v>
      </c>
      <c r="G92" s="9" t="s">
        <v>73</v>
      </c>
      <c r="H92" s="9" t="s">
        <v>72</v>
      </c>
      <c r="I92" s="9" t="s">
        <v>72</v>
      </c>
      <c r="J92" s="9" t="s">
        <v>73</v>
      </c>
      <c r="K92" s="9" t="s">
        <v>74</v>
      </c>
      <c r="L92" s="9" t="s">
        <v>73</v>
      </c>
      <c r="M92" s="9" t="s">
        <v>75</v>
      </c>
      <c r="N92" s="9" t="s">
        <v>73</v>
      </c>
      <c r="O92" s="9" t="s">
        <v>73</v>
      </c>
      <c r="P92" s="49" t="s">
        <v>249</v>
      </c>
      <c r="Q92" s="48" t="s">
        <v>262</v>
      </c>
    </row>
    <row r="93" spans="1:17" s="8" customFormat="1" ht="47.25" customHeight="1">
      <c r="A93" s="35" t="s">
        <v>70</v>
      </c>
      <c r="B93" s="35" t="s">
        <v>71</v>
      </c>
      <c r="C93" s="43" t="s">
        <v>95</v>
      </c>
      <c r="D93" s="43" t="s">
        <v>67</v>
      </c>
      <c r="E93" s="10" t="s">
        <v>112</v>
      </c>
      <c r="F93" s="9" t="s">
        <v>73</v>
      </c>
      <c r="G93" s="9" t="s">
        <v>73</v>
      </c>
      <c r="H93" s="9" t="s">
        <v>73</v>
      </c>
      <c r="I93" s="9" t="s">
        <v>73</v>
      </c>
      <c r="J93" s="9" t="s">
        <v>74</v>
      </c>
      <c r="K93" s="9" t="s">
        <v>74</v>
      </c>
      <c r="L93" s="9" t="s">
        <v>74</v>
      </c>
      <c r="M93" s="9" t="s">
        <v>73</v>
      </c>
      <c r="N93" s="9" t="s">
        <v>73</v>
      </c>
      <c r="O93" s="9" t="s">
        <v>73</v>
      </c>
      <c r="P93" s="49"/>
      <c r="Q93" s="48" t="s">
        <v>262</v>
      </c>
    </row>
    <row r="94" spans="1:20" s="55" customFormat="1" ht="14.25">
      <c r="A94" s="50"/>
      <c r="B94" s="50"/>
      <c r="C94" s="51"/>
      <c r="D94" s="51"/>
      <c r="E94" s="50"/>
      <c r="F94" s="52"/>
      <c r="G94" s="52"/>
      <c r="H94" s="52"/>
      <c r="I94" s="52"/>
      <c r="J94" s="52"/>
      <c r="K94" s="52"/>
      <c r="L94" s="52"/>
      <c r="M94" s="52"/>
      <c r="N94" s="52"/>
      <c r="O94" s="52"/>
      <c r="P94" s="53"/>
      <c r="Q94" s="56"/>
      <c r="R94" s="54"/>
      <c r="S94" s="54"/>
      <c r="T94" s="54"/>
    </row>
    <row r="95" spans="1:17" s="8" customFormat="1" ht="49.5" customHeight="1">
      <c r="A95" s="35" t="s">
        <v>70</v>
      </c>
      <c r="B95" s="35" t="s">
        <v>71</v>
      </c>
      <c r="C95" s="43" t="s">
        <v>81</v>
      </c>
      <c r="D95" s="43" t="s">
        <v>67</v>
      </c>
      <c r="E95" s="10" t="s">
        <v>115</v>
      </c>
      <c r="F95" s="9" t="s">
        <v>74</v>
      </c>
      <c r="G95" s="9" t="s">
        <v>73</v>
      </c>
      <c r="H95" s="9" t="s">
        <v>73</v>
      </c>
      <c r="I95" s="9" t="s">
        <v>73</v>
      </c>
      <c r="J95" s="9" t="s">
        <v>72</v>
      </c>
      <c r="K95" s="9" t="s">
        <v>74</v>
      </c>
      <c r="L95" s="9" t="s">
        <v>73</v>
      </c>
      <c r="M95" s="9" t="s">
        <v>72</v>
      </c>
      <c r="N95" s="9" t="s">
        <v>72</v>
      </c>
      <c r="O95" s="9" t="s">
        <v>72</v>
      </c>
      <c r="P95" s="49" t="s">
        <v>120</v>
      </c>
      <c r="Q95" s="48" t="s">
        <v>168</v>
      </c>
    </row>
    <row r="96" spans="1:17" s="8" customFormat="1" ht="49.5" customHeight="1">
      <c r="A96" s="35" t="s">
        <v>70</v>
      </c>
      <c r="B96" s="35" t="s">
        <v>71</v>
      </c>
      <c r="C96" s="43" t="s">
        <v>81</v>
      </c>
      <c r="D96" s="43" t="s">
        <v>67</v>
      </c>
      <c r="E96" s="10" t="s">
        <v>115</v>
      </c>
      <c r="F96" s="9" t="s">
        <v>74</v>
      </c>
      <c r="G96" s="9" t="s">
        <v>72</v>
      </c>
      <c r="H96" s="9" t="s">
        <v>74</v>
      </c>
      <c r="I96" s="9" t="s">
        <v>73</v>
      </c>
      <c r="J96" s="9" t="s">
        <v>72</v>
      </c>
      <c r="K96" s="9" t="s">
        <v>73</v>
      </c>
      <c r="L96" s="9" t="s">
        <v>74</v>
      </c>
      <c r="M96" s="9" t="s">
        <v>72</v>
      </c>
      <c r="N96" s="9" t="s">
        <v>74</v>
      </c>
      <c r="O96" s="9" t="s">
        <v>72</v>
      </c>
      <c r="P96" s="49"/>
      <c r="Q96" s="48" t="s">
        <v>168</v>
      </c>
    </row>
    <row r="97" spans="1:20" s="55" customFormat="1" ht="14.25">
      <c r="A97" s="50"/>
      <c r="B97" s="50"/>
      <c r="C97" s="51"/>
      <c r="D97" s="51"/>
      <c r="E97" s="50"/>
      <c r="F97" s="52"/>
      <c r="G97" s="52"/>
      <c r="H97" s="52"/>
      <c r="I97" s="52"/>
      <c r="J97" s="52"/>
      <c r="K97" s="52"/>
      <c r="L97" s="52"/>
      <c r="M97" s="52"/>
      <c r="N97" s="52"/>
      <c r="O97" s="52"/>
      <c r="P97" s="53"/>
      <c r="Q97" s="56"/>
      <c r="R97" s="54"/>
      <c r="S97" s="54"/>
      <c r="T97" s="54"/>
    </row>
    <row r="98" spans="1:17" s="8" customFormat="1" ht="49.5" customHeight="1">
      <c r="A98" s="35" t="s">
        <v>70</v>
      </c>
      <c r="B98" s="35" t="s">
        <v>71</v>
      </c>
      <c r="C98" s="43" t="s">
        <v>89</v>
      </c>
      <c r="D98" s="43" t="s">
        <v>67</v>
      </c>
      <c r="E98" s="10" t="s">
        <v>112</v>
      </c>
      <c r="F98" s="9" t="s">
        <v>74</v>
      </c>
      <c r="G98" s="9" t="s">
        <v>74</v>
      </c>
      <c r="H98" s="9" t="s">
        <v>74</v>
      </c>
      <c r="I98" s="9" t="s">
        <v>72</v>
      </c>
      <c r="J98" s="9" t="s">
        <v>72</v>
      </c>
      <c r="K98" s="9" t="s">
        <v>73</v>
      </c>
      <c r="L98" s="9" t="s">
        <v>72</v>
      </c>
      <c r="M98" s="9" t="s">
        <v>72</v>
      </c>
      <c r="N98" s="9" t="s">
        <v>74</v>
      </c>
      <c r="O98" s="9" t="s">
        <v>75</v>
      </c>
      <c r="P98" s="49"/>
      <c r="Q98" s="48" t="s">
        <v>261</v>
      </c>
    </row>
    <row r="99" spans="1:20" s="55" customFormat="1" ht="14.25">
      <c r="A99" s="50"/>
      <c r="B99" s="50"/>
      <c r="C99" s="51"/>
      <c r="D99" s="51"/>
      <c r="E99" s="50"/>
      <c r="F99" s="52"/>
      <c r="G99" s="52"/>
      <c r="H99" s="52"/>
      <c r="I99" s="52"/>
      <c r="J99" s="52"/>
      <c r="K99" s="52"/>
      <c r="L99" s="52"/>
      <c r="M99" s="52"/>
      <c r="N99" s="52"/>
      <c r="O99" s="52"/>
      <c r="P99" s="53"/>
      <c r="Q99" s="56"/>
      <c r="R99" s="54"/>
      <c r="S99" s="54"/>
      <c r="T99" s="54"/>
    </row>
    <row r="100" spans="1:17" s="8" customFormat="1" ht="86.25">
      <c r="A100" s="35" t="s">
        <v>70</v>
      </c>
      <c r="B100" s="35" t="s">
        <v>71</v>
      </c>
      <c r="C100" s="43" t="s">
        <v>79</v>
      </c>
      <c r="D100" s="43" t="s">
        <v>67</v>
      </c>
      <c r="E100" s="10" t="s">
        <v>112</v>
      </c>
      <c r="F100" s="9" t="s">
        <v>72</v>
      </c>
      <c r="G100" s="9" t="s">
        <v>72</v>
      </c>
      <c r="H100" s="9" t="s">
        <v>73</v>
      </c>
      <c r="I100" s="9" t="s">
        <v>73</v>
      </c>
      <c r="J100" s="9" t="s">
        <v>75</v>
      </c>
      <c r="K100" s="9" t="s">
        <v>74</v>
      </c>
      <c r="L100" s="9" t="s">
        <v>72</v>
      </c>
      <c r="M100" s="9" t="s">
        <v>72</v>
      </c>
      <c r="N100" s="9" t="s">
        <v>75</v>
      </c>
      <c r="O100" s="9" t="s">
        <v>72</v>
      </c>
      <c r="P100" s="49" t="s">
        <v>124</v>
      </c>
      <c r="Q100" s="48" t="s">
        <v>267</v>
      </c>
    </row>
    <row r="101" spans="1:17" s="8" customFormat="1" ht="60" customHeight="1">
      <c r="A101" s="35" t="s">
        <v>70</v>
      </c>
      <c r="B101" s="35" t="s">
        <v>71</v>
      </c>
      <c r="C101" s="43" t="s">
        <v>79</v>
      </c>
      <c r="D101" s="43" t="s">
        <v>67</v>
      </c>
      <c r="E101" s="10" t="s">
        <v>112</v>
      </c>
      <c r="F101" s="9" t="s">
        <v>72</v>
      </c>
      <c r="G101" s="9" t="s">
        <v>72</v>
      </c>
      <c r="H101" s="9" t="s">
        <v>75</v>
      </c>
      <c r="I101" s="9" t="s">
        <v>75</v>
      </c>
      <c r="J101" s="9" t="s">
        <v>75</v>
      </c>
      <c r="K101" s="9" t="s">
        <v>73</v>
      </c>
      <c r="L101" s="9" t="s">
        <v>75</v>
      </c>
      <c r="M101" s="9" t="s">
        <v>75</v>
      </c>
      <c r="N101" s="9" t="s">
        <v>75</v>
      </c>
      <c r="O101" s="9" t="s">
        <v>72</v>
      </c>
      <c r="P101" s="49"/>
      <c r="Q101" s="48" t="s">
        <v>261</v>
      </c>
    </row>
    <row r="102" spans="1:17" s="8" customFormat="1" ht="57.75" customHeight="1">
      <c r="A102" s="35" t="s">
        <v>70</v>
      </c>
      <c r="B102" s="35" t="s">
        <v>71</v>
      </c>
      <c r="C102" s="43" t="s">
        <v>79</v>
      </c>
      <c r="D102" s="43" t="s">
        <v>67</v>
      </c>
      <c r="E102" s="10" t="s">
        <v>115</v>
      </c>
      <c r="F102" s="9" t="s">
        <v>74</v>
      </c>
      <c r="G102" s="9" t="s">
        <v>74</v>
      </c>
      <c r="H102" s="9" t="s">
        <v>74</v>
      </c>
      <c r="I102" s="9" t="s">
        <v>74</v>
      </c>
      <c r="J102" s="9" t="s">
        <v>73</v>
      </c>
      <c r="K102" s="9" t="s">
        <v>73</v>
      </c>
      <c r="L102" s="9" t="s">
        <v>73</v>
      </c>
      <c r="M102" s="9" t="s">
        <v>73</v>
      </c>
      <c r="N102" s="9" t="s">
        <v>73</v>
      </c>
      <c r="O102" s="9" t="s">
        <v>74</v>
      </c>
      <c r="P102" s="49" t="s">
        <v>180</v>
      </c>
      <c r="Q102" s="48" t="s">
        <v>262</v>
      </c>
    </row>
    <row r="103" spans="1:17" s="8" customFormat="1" ht="114.75">
      <c r="A103" s="35" t="s">
        <v>70</v>
      </c>
      <c r="B103" s="35" t="s">
        <v>71</v>
      </c>
      <c r="C103" s="43" t="s">
        <v>79</v>
      </c>
      <c r="D103" s="43" t="s">
        <v>67</v>
      </c>
      <c r="E103" s="10" t="s">
        <v>115</v>
      </c>
      <c r="F103" s="9" t="s">
        <v>74</v>
      </c>
      <c r="G103" s="9" t="s">
        <v>74</v>
      </c>
      <c r="H103" s="9" t="s">
        <v>74</v>
      </c>
      <c r="I103" s="9" t="s">
        <v>74</v>
      </c>
      <c r="J103" s="9" t="s">
        <v>73</v>
      </c>
      <c r="K103" s="9" t="s">
        <v>74</v>
      </c>
      <c r="L103" s="9" t="s">
        <v>74</v>
      </c>
      <c r="M103" s="9" t="s">
        <v>74</v>
      </c>
      <c r="N103" s="9" t="s">
        <v>74</v>
      </c>
      <c r="O103" s="9" t="s">
        <v>74</v>
      </c>
      <c r="P103" s="49" t="s">
        <v>226</v>
      </c>
      <c r="Q103" s="48" t="s">
        <v>262</v>
      </c>
    </row>
    <row r="104" spans="1:20" s="55" customFormat="1" ht="14.25">
      <c r="A104" s="50"/>
      <c r="B104" s="50"/>
      <c r="C104" s="51"/>
      <c r="D104" s="51"/>
      <c r="E104" s="50"/>
      <c r="F104" s="52"/>
      <c r="G104" s="52"/>
      <c r="H104" s="52"/>
      <c r="I104" s="52"/>
      <c r="J104" s="52"/>
      <c r="K104" s="52"/>
      <c r="L104" s="52"/>
      <c r="M104" s="52"/>
      <c r="N104" s="52"/>
      <c r="O104" s="52"/>
      <c r="P104" s="53"/>
      <c r="Q104" s="56"/>
      <c r="R104" s="54"/>
      <c r="S104" s="54"/>
      <c r="T104" s="54"/>
    </row>
    <row r="105" spans="1:17" s="8" customFormat="1" ht="49.5" customHeight="1">
      <c r="A105" s="35" t="s">
        <v>70</v>
      </c>
      <c r="B105" s="35" t="s">
        <v>71</v>
      </c>
      <c r="C105" s="43" t="s">
        <v>80</v>
      </c>
      <c r="D105" s="43" t="s">
        <v>67</v>
      </c>
      <c r="E105" s="10" t="s">
        <v>112</v>
      </c>
      <c r="F105" s="9" t="s">
        <v>74</v>
      </c>
      <c r="G105" s="9" t="s">
        <v>72</v>
      </c>
      <c r="H105" s="9" t="s">
        <v>74</v>
      </c>
      <c r="I105" s="9" t="s">
        <v>73</v>
      </c>
      <c r="J105" s="9" t="s">
        <v>72</v>
      </c>
      <c r="K105" s="9" t="s">
        <v>73</v>
      </c>
      <c r="L105" s="9" t="s">
        <v>73</v>
      </c>
      <c r="M105" s="9" t="s">
        <v>72</v>
      </c>
      <c r="N105" s="9" t="s">
        <v>73</v>
      </c>
      <c r="O105" s="9" t="s">
        <v>73</v>
      </c>
      <c r="P105" s="49" t="s">
        <v>113</v>
      </c>
      <c r="Q105" s="48" t="s">
        <v>168</v>
      </c>
    </row>
    <row r="106" spans="1:17" s="8" customFormat="1" ht="57">
      <c r="A106" s="35" t="s">
        <v>70</v>
      </c>
      <c r="B106" s="35" t="s">
        <v>71</v>
      </c>
      <c r="C106" s="43" t="s">
        <v>80</v>
      </c>
      <c r="D106" s="43" t="s">
        <v>67</v>
      </c>
      <c r="E106" s="10" t="s">
        <v>112</v>
      </c>
      <c r="F106" s="9" t="s">
        <v>73</v>
      </c>
      <c r="G106" s="9" t="s">
        <v>72</v>
      </c>
      <c r="H106" s="9" t="s">
        <v>72</v>
      </c>
      <c r="I106" s="9" t="s">
        <v>73</v>
      </c>
      <c r="J106" s="9" t="s">
        <v>72</v>
      </c>
      <c r="K106" s="9" t="s">
        <v>73</v>
      </c>
      <c r="L106" s="9" t="s">
        <v>73</v>
      </c>
      <c r="M106" s="9" t="s">
        <v>72</v>
      </c>
      <c r="N106" s="9" t="s">
        <v>72</v>
      </c>
      <c r="O106" s="9" t="s">
        <v>73</v>
      </c>
      <c r="P106" s="49" t="s">
        <v>162</v>
      </c>
      <c r="Q106" s="48" t="s">
        <v>168</v>
      </c>
    </row>
    <row r="107" spans="1:17" s="8" customFormat="1" ht="60" customHeight="1">
      <c r="A107" s="35" t="s">
        <v>70</v>
      </c>
      <c r="B107" s="35" t="s">
        <v>71</v>
      </c>
      <c r="C107" s="43" t="s">
        <v>80</v>
      </c>
      <c r="D107" s="43" t="s">
        <v>67</v>
      </c>
      <c r="E107" s="10" t="s">
        <v>112</v>
      </c>
      <c r="F107" s="9" t="s">
        <v>73</v>
      </c>
      <c r="G107" s="9" t="s">
        <v>73</v>
      </c>
      <c r="H107" s="9" t="s">
        <v>73</v>
      </c>
      <c r="I107" s="9" t="s">
        <v>72</v>
      </c>
      <c r="J107" s="9" t="s">
        <v>73</v>
      </c>
      <c r="K107" s="9" t="s">
        <v>74</v>
      </c>
      <c r="L107" s="9" t="s">
        <v>74</v>
      </c>
      <c r="M107" s="9" t="s">
        <v>74</v>
      </c>
      <c r="N107" s="9" t="s">
        <v>74</v>
      </c>
      <c r="O107" s="9" t="s">
        <v>74</v>
      </c>
      <c r="P107" s="49"/>
      <c r="Q107" s="48" t="s">
        <v>168</v>
      </c>
    </row>
    <row r="108" spans="1:17" s="8" customFormat="1" ht="54.75" customHeight="1">
      <c r="A108" s="35" t="s">
        <v>70</v>
      </c>
      <c r="B108" s="35" t="s">
        <v>71</v>
      </c>
      <c r="C108" s="43" t="s">
        <v>80</v>
      </c>
      <c r="D108" s="43" t="s">
        <v>67</v>
      </c>
      <c r="E108" s="10" t="s">
        <v>112</v>
      </c>
      <c r="F108" s="9" t="s">
        <v>74</v>
      </c>
      <c r="G108" s="9" t="s">
        <v>73</v>
      </c>
      <c r="H108" s="9" t="s">
        <v>73</v>
      </c>
      <c r="I108" s="9" t="s">
        <v>73</v>
      </c>
      <c r="J108" s="9" t="s">
        <v>73</v>
      </c>
      <c r="K108" s="9" t="s">
        <v>73</v>
      </c>
      <c r="L108" s="9" t="s">
        <v>73</v>
      </c>
      <c r="M108" s="9" t="s">
        <v>73</v>
      </c>
      <c r="N108" s="9" t="s">
        <v>73</v>
      </c>
      <c r="O108" s="9" t="s">
        <v>73</v>
      </c>
      <c r="P108" s="49" t="s">
        <v>231</v>
      </c>
      <c r="Q108" s="48" t="s">
        <v>168</v>
      </c>
    </row>
    <row r="109" spans="1:17" s="8" customFormat="1" ht="54.75" customHeight="1">
      <c r="A109" s="35" t="s">
        <v>70</v>
      </c>
      <c r="B109" s="35" t="s">
        <v>71</v>
      </c>
      <c r="C109" s="43" t="s">
        <v>80</v>
      </c>
      <c r="D109" s="43" t="s">
        <v>67</v>
      </c>
      <c r="E109" s="10" t="s">
        <v>115</v>
      </c>
      <c r="F109" s="9" t="s">
        <v>74</v>
      </c>
      <c r="G109" s="9" t="s">
        <v>74</v>
      </c>
      <c r="H109" s="9" t="s">
        <v>73</v>
      </c>
      <c r="I109" s="9" t="s">
        <v>73</v>
      </c>
      <c r="J109" s="9" t="s">
        <v>74</v>
      </c>
      <c r="K109" s="9" t="s">
        <v>73</v>
      </c>
      <c r="L109" s="9" t="s">
        <v>73</v>
      </c>
      <c r="M109" s="9" t="s">
        <v>73</v>
      </c>
      <c r="N109" s="9" t="s">
        <v>74</v>
      </c>
      <c r="O109" s="9" t="s">
        <v>73</v>
      </c>
      <c r="P109" s="49"/>
      <c r="Q109" s="48" t="s">
        <v>168</v>
      </c>
    </row>
    <row r="110" spans="1:20" s="55" customFormat="1" ht="14.25">
      <c r="A110" s="50"/>
      <c r="B110" s="50"/>
      <c r="C110" s="51"/>
      <c r="D110" s="51"/>
      <c r="E110" s="50"/>
      <c r="F110" s="52"/>
      <c r="G110" s="52"/>
      <c r="H110" s="52"/>
      <c r="I110" s="52"/>
      <c r="J110" s="52"/>
      <c r="K110" s="52"/>
      <c r="L110" s="52"/>
      <c r="M110" s="52"/>
      <c r="N110" s="52"/>
      <c r="O110" s="52"/>
      <c r="P110" s="53"/>
      <c r="Q110" s="56"/>
      <c r="R110" s="54"/>
      <c r="S110" s="54"/>
      <c r="T110" s="54"/>
    </row>
    <row r="111" spans="1:17" s="8" customFormat="1" ht="49.5" customHeight="1">
      <c r="A111" s="35" t="s">
        <v>70</v>
      </c>
      <c r="B111" s="35" t="s">
        <v>71</v>
      </c>
      <c r="C111" s="43" t="s">
        <v>98</v>
      </c>
      <c r="D111" s="43" t="s">
        <v>67</v>
      </c>
      <c r="E111" s="10" t="s">
        <v>115</v>
      </c>
      <c r="F111" s="9" t="s">
        <v>73</v>
      </c>
      <c r="G111" s="9" t="s">
        <v>74</v>
      </c>
      <c r="H111" s="9" t="s">
        <v>73</v>
      </c>
      <c r="I111" s="9" t="s">
        <v>73</v>
      </c>
      <c r="J111" s="9" t="s">
        <v>73</v>
      </c>
      <c r="K111" s="9" t="s">
        <v>74</v>
      </c>
      <c r="L111" s="9" t="s">
        <v>73</v>
      </c>
      <c r="M111" s="9" t="s">
        <v>74</v>
      </c>
      <c r="N111" s="9" t="s">
        <v>73</v>
      </c>
      <c r="O111" s="9" t="s">
        <v>73</v>
      </c>
      <c r="P111" s="49"/>
      <c r="Q111" s="48" t="s">
        <v>264</v>
      </c>
    </row>
    <row r="112" spans="1:17" s="8" customFormat="1" ht="49.5" customHeight="1">
      <c r="A112" s="35" t="s">
        <v>70</v>
      </c>
      <c r="B112" s="35" t="s">
        <v>71</v>
      </c>
      <c r="C112" s="43" t="s">
        <v>98</v>
      </c>
      <c r="D112" s="43" t="s">
        <v>67</v>
      </c>
      <c r="E112" s="10" t="s">
        <v>115</v>
      </c>
      <c r="F112" s="9" t="s">
        <v>72</v>
      </c>
      <c r="G112" s="9" t="s">
        <v>73</v>
      </c>
      <c r="H112" s="9" t="s">
        <v>73</v>
      </c>
      <c r="I112" s="9" t="s">
        <v>73</v>
      </c>
      <c r="J112" s="9" t="s">
        <v>74</v>
      </c>
      <c r="K112" s="9" t="s">
        <v>73</v>
      </c>
      <c r="L112" s="9" t="s">
        <v>73</v>
      </c>
      <c r="M112" s="9" t="s">
        <v>72</v>
      </c>
      <c r="N112" s="9" t="s">
        <v>74</v>
      </c>
      <c r="O112" s="9" t="s">
        <v>75</v>
      </c>
      <c r="P112" s="49" t="s">
        <v>204</v>
      </c>
      <c r="Q112" s="48" t="s">
        <v>263</v>
      </c>
    </row>
    <row r="113" spans="1:17" s="8" customFormat="1" ht="53.25" customHeight="1">
      <c r="A113" s="35" t="s">
        <v>70</v>
      </c>
      <c r="B113" s="35" t="s">
        <v>71</v>
      </c>
      <c r="C113" s="43" t="s">
        <v>98</v>
      </c>
      <c r="D113" s="43" t="s">
        <v>67</v>
      </c>
      <c r="E113" s="10" t="s">
        <v>115</v>
      </c>
      <c r="F113" s="9" t="s">
        <v>72</v>
      </c>
      <c r="G113" s="9" t="s">
        <v>72</v>
      </c>
      <c r="H113" s="9" t="s">
        <v>75</v>
      </c>
      <c r="I113" s="9" t="s">
        <v>74</v>
      </c>
      <c r="J113" s="9" t="s">
        <v>74</v>
      </c>
      <c r="K113" s="9" t="s">
        <v>73</v>
      </c>
      <c r="L113" s="9" t="s">
        <v>74</v>
      </c>
      <c r="M113" s="9" t="s">
        <v>73</v>
      </c>
      <c r="N113" s="9" t="s">
        <v>74</v>
      </c>
      <c r="O113" s="9" t="s">
        <v>73</v>
      </c>
      <c r="P113" s="49" t="s">
        <v>244</v>
      </c>
      <c r="Q113" s="48" t="s">
        <v>263</v>
      </c>
    </row>
    <row r="114" spans="1:20" s="55" customFormat="1" ht="14.25">
      <c r="A114" s="50"/>
      <c r="B114" s="50"/>
      <c r="C114" s="51"/>
      <c r="D114" s="51"/>
      <c r="E114" s="50"/>
      <c r="F114" s="52"/>
      <c r="G114" s="52"/>
      <c r="H114" s="52"/>
      <c r="I114" s="52"/>
      <c r="J114" s="52"/>
      <c r="K114" s="52"/>
      <c r="L114" s="52"/>
      <c r="M114" s="52"/>
      <c r="N114" s="52"/>
      <c r="O114" s="52"/>
      <c r="P114" s="53"/>
      <c r="Q114" s="56"/>
      <c r="R114" s="54"/>
      <c r="S114" s="54"/>
      <c r="T114" s="54"/>
    </row>
    <row r="115" spans="1:17" s="8" customFormat="1" ht="59.25" customHeight="1">
      <c r="A115" s="35" t="s">
        <v>70</v>
      </c>
      <c r="B115" s="35" t="s">
        <v>71</v>
      </c>
      <c r="C115" s="43" t="s">
        <v>131</v>
      </c>
      <c r="D115" s="43" t="s">
        <v>67</v>
      </c>
      <c r="E115" s="10" t="s">
        <v>115</v>
      </c>
      <c r="F115" s="9" t="s">
        <v>73</v>
      </c>
      <c r="G115" s="9" t="s">
        <v>73</v>
      </c>
      <c r="H115" s="9" t="s">
        <v>74</v>
      </c>
      <c r="I115" s="9" t="s">
        <v>73</v>
      </c>
      <c r="J115" s="9" t="s">
        <v>73</v>
      </c>
      <c r="K115" s="9" t="s">
        <v>74</v>
      </c>
      <c r="L115" s="9" t="s">
        <v>72</v>
      </c>
      <c r="M115" s="9" t="s">
        <v>73</v>
      </c>
      <c r="N115" s="9" t="s">
        <v>73</v>
      </c>
      <c r="O115" s="9" t="s">
        <v>72</v>
      </c>
      <c r="P115" s="49" t="s">
        <v>132</v>
      </c>
      <c r="Q115" s="48" t="s">
        <v>168</v>
      </c>
    </row>
    <row r="116" spans="1:17" s="8" customFormat="1" ht="100.5">
      <c r="A116" s="35" t="s">
        <v>70</v>
      </c>
      <c r="B116" s="35" t="s">
        <v>71</v>
      </c>
      <c r="C116" s="43" t="s">
        <v>131</v>
      </c>
      <c r="D116" s="43" t="s">
        <v>67</v>
      </c>
      <c r="E116" s="10" t="s">
        <v>115</v>
      </c>
      <c r="F116" s="9"/>
      <c r="G116" s="9"/>
      <c r="H116" s="9"/>
      <c r="I116" s="9"/>
      <c r="J116" s="9"/>
      <c r="K116" s="9"/>
      <c r="L116" s="9"/>
      <c r="M116" s="9"/>
      <c r="N116" s="9"/>
      <c r="O116" s="9"/>
      <c r="P116" s="49" t="s">
        <v>240</v>
      </c>
      <c r="Q116" s="48" t="s">
        <v>168</v>
      </c>
    </row>
    <row r="117" spans="1:17" s="8" customFormat="1" ht="72">
      <c r="A117" s="35" t="s">
        <v>70</v>
      </c>
      <c r="B117" s="35" t="s">
        <v>71</v>
      </c>
      <c r="C117" s="43" t="s">
        <v>131</v>
      </c>
      <c r="D117" s="43" t="s">
        <v>67</v>
      </c>
      <c r="E117" s="10" t="s">
        <v>115</v>
      </c>
      <c r="F117" s="9"/>
      <c r="G117" s="9"/>
      <c r="H117" s="9"/>
      <c r="I117" s="9"/>
      <c r="J117" s="9"/>
      <c r="K117" s="9"/>
      <c r="L117" s="9"/>
      <c r="M117" s="9"/>
      <c r="N117" s="9"/>
      <c r="O117" s="9"/>
      <c r="P117" s="49" t="s">
        <v>178</v>
      </c>
      <c r="Q117" s="48" t="s">
        <v>168</v>
      </c>
    </row>
    <row r="118" spans="1:17" s="8" customFormat="1" ht="61.5" customHeight="1">
      <c r="A118" s="35" t="s">
        <v>70</v>
      </c>
      <c r="B118" s="35" t="s">
        <v>71</v>
      </c>
      <c r="C118" s="43" t="s">
        <v>131</v>
      </c>
      <c r="D118" s="43" t="s">
        <v>67</v>
      </c>
      <c r="E118" s="10" t="s">
        <v>115</v>
      </c>
      <c r="F118" s="9" t="s">
        <v>73</v>
      </c>
      <c r="G118" s="9" t="s">
        <v>73</v>
      </c>
      <c r="H118" s="9" t="s">
        <v>73</v>
      </c>
      <c r="I118" s="9" t="s">
        <v>74</v>
      </c>
      <c r="J118" s="9" t="s">
        <v>73</v>
      </c>
      <c r="K118" s="9" t="s">
        <v>73</v>
      </c>
      <c r="L118" s="9" t="s">
        <v>73</v>
      </c>
      <c r="M118" s="9" t="s">
        <v>73</v>
      </c>
      <c r="N118" s="9" t="s">
        <v>73</v>
      </c>
      <c r="O118" s="9" t="s">
        <v>73</v>
      </c>
      <c r="P118" s="49"/>
      <c r="Q118" s="48" t="s">
        <v>168</v>
      </c>
    </row>
    <row r="119" spans="1:17" s="8" customFormat="1" ht="60" customHeight="1">
      <c r="A119" s="35" t="s">
        <v>70</v>
      </c>
      <c r="B119" s="35" t="s">
        <v>71</v>
      </c>
      <c r="C119" s="43" t="s">
        <v>131</v>
      </c>
      <c r="D119" s="43" t="s">
        <v>67</v>
      </c>
      <c r="E119" s="10" t="s">
        <v>115</v>
      </c>
      <c r="F119" s="9"/>
      <c r="G119" s="9"/>
      <c r="H119" s="9"/>
      <c r="I119" s="9"/>
      <c r="J119" s="9"/>
      <c r="K119" s="9"/>
      <c r="L119" s="9"/>
      <c r="M119" s="9"/>
      <c r="N119" s="9"/>
      <c r="O119" s="9"/>
      <c r="P119" s="49" t="s">
        <v>184</v>
      </c>
      <c r="Q119" s="48" t="s">
        <v>168</v>
      </c>
    </row>
    <row r="120" spans="1:17" s="8" customFormat="1" ht="114.75">
      <c r="A120" s="35" t="s">
        <v>70</v>
      </c>
      <c r="B120" s="35" t="s">
        <v>71</v>
      </c>
      <c r="C120" s="43" t="s">
        <v>131</v>
      </c>
      <c r="D120" s="43" t="s">
        <v>67</v>
      </c>
      <c r="E120" s="10" t="s">
        <v>115</v>
      </c>
      <c r="F120" s="9" t="s">
        <v>74</v>
      </c>
      <c r="G120" s="9" t="s">
        <v>73</v>
      </c>
      <c r="H120" s="9" t="s">
        <v>72</v>
      </c>
      <c r="I120" s="9" t="s">
        <v>73</v>
      </c>
      <c r="J120" s="9" t="s">
        <v>73</v>
      </c>
      <c r="K120" s="9" t="s">
        <v>73</v>
      </c>
      <c r="L120" s="9" t="s">
        <v>73</v>
      </c>
      <c r="M120" s="9" t="s">
        <v>72</v>
      </c>
      <c r="N120" s="9" t="s">
        <v>73</v>
      </c>
      <c r="O120" s="9" t="s">
        <v>72</v>
      </c>
      <c r="P120" s="49" t="s">
        <v>216</v>
      </c>
      <c r="Q120" s="48" t="s">
        <v>168</v>
      </c>
    </row>
    <row r="121" spans="1:20" s="55" customFormat="1" ht="14.25">
      <c r="A121" s="50"/>
      <c r="B121" s="50"/>
      <c r="C121" s="51"/>
      <c r="D121" s="51"/>
      <c r="E121" s="50"/>
      <c r="F121" s="52"/>
      <c r="G121" s="52"/>
      <c r="H121" s="52"/>
      <c r="I121" s="52"/>
      <c r="J121" s="52"/>
      <c r="K121" s="52"/>
      <c r="L121" s="52"/>
      <c r="M121" s="52"/>
      <c r="N121" s="52"/>
      <c r="O121" s="52"/>
      <c r="P121" s="53"/>
      <c r="Q121" s="56"/>
      <c r="R121" s="54"/>
      <c r="S121" s="54"/>
      <c r="T121" s="54"/>
    </row>
    <row r="122" spans="1:17" s="8" customFormat="1" ht="49.5" customHeight="1">
      <c r="A122" s="35" t="s">
        <v>70</v>
      </c>
      <c r="B122" s="35" t="s">
        <v>71</v>
      </c>
      <c r="C122" s="43" t="s">
        <v>90</v>
      </c>
      <c r="D122" s="43" t="s">
        <v>67</v>
      </c>
      <c r="E122" s="10" t="s">
        <v>112</v>
      </c>
      <c r="F122" s="9" t="s">
        <v>73</v>
      </c>
      <c r="G122" s="9" t="s">
        <v>72</v>
      </c>
      <c r="H122" s="9" t="s">
        <v>74</v>
      </c>
      <c r="I122" s="9" t="s">
        <v>72</v>
      </c>
      <c r="J122" s="9" t="s">
        <v>75</v>
      </c>
      <c r="K122" s="9"/>
      <c r="L122" s="9" t="s">
        <v>75</v>
      </c>
      <c r="M122" s="9"/>
      <c r="N122" s="9" t="s">
        <v>75</v>
      </c>
      <c r="O122" s="9" t="s">
        <v>72</v>
      </c>
      <c r="P122" s="49"/>
      <c r="Q122" s="48" t="s">
        <v>262</v>
      </c>
    </row>
    <row r="123" spans="1:17" s="8" customFormat="1" ht="49.5" customHeight="1">
      <c r="A123" s="35" t="s">
        <v>70</v>
      </c>
      <c r="B123" s="35" t="s">
        <v>71</v>
      </c>
      <c r="C123" s="43" t="s">
        <v>90</v>
      </c>
      <c r="D123" s="43" t="s">
        <v>67</v>
      </c>
      <c r="E123" s="10" t="s">
        <v>112</v>
      </c>
      <c r="F123" s="9" t="s">
        <v>73</v>
      </c>
      <c r="G123" s="9" t="s">
        <v>73</v>
      </c>
      <c r="H123" s="9" t="s">
        <v>73</v>
      </c>
      <c r="I123" s="9" t="s">
        <v>73</v>
      </c>
      <c r="J123" s="9" t="s">
        <v>72</v>
      </c>
      <c r="K123" s="9" t="s">
        <v>73</v>
      </c>
      <c r="L123" s="9" t="s">
        <v>73</v>
      </c>
      <c r="M123" s="9" t="s">
        <v>73</v>
      </c>
      <c r="N123" s="9" t="s">
        <v>73</v>
      </c>
      <c r="O123" s="9" t="s">
        <v>73</v>
      </c>
      <c r="P123" s="49"/>
      <c r="Q123" s="48" t="s">
        <v>262</v>
      </c>
    </row>
    <row r="124" spans="1:17" s="8" customFormat="1" ht="49.5" customHeight="1">
      <c r="A124" s="35" t="s">
        <v>70</v>
      </c>
      <c r="B124" s="35" t="s">
        <v>71</v>
      </c>
      <c r="C124" s="43" t="s">
        <v>90</v>
      </c>
      <c r="D124" s="43" t="s">
        <v>67</v>
      </c>
      <c r="E124" s="10" t="s">
        <v>112</v>
      </c>
      <c r="F124" s="9" t="s">
        <v>72</v>
      </c>
      <c r="G124" s="9" t="s">
        <v>72</v>
      </c>
      <c r="H124" s="9" t="s">
        <v>72</v>
      </c>
      <c r="I124" s="9" t="s">
        <v>72</v>
      </c>
      <c r="J124" s="9" t="s">
        <v>72</v>
      </c>
      <c r="K124" s="9" t="s">
        <v>73</v>
      </c>
      <c r="L124" s="9" t="s">
        <v>72</v>
      </c>
      <c r="M124" s="9" t="s">
        <v>72</v>
      </c>
      <c r="N124" s="9" t="s">
        <v>73</v>
      </c>
      <c r="O124" s="9" t="s">
        <v>72</v>
      </c>
      <c r="P124" s="49" t="s">
        <v>299</v>
      </c>
      <c r="Q124" s="48" t="s">
        <v>263</v>
      </c>
    </row>
    <row r="125" spans="1:20" s="55" customFormat="1" ht="14.25">
      <c r="A125" s="50"/>
      <c r="B125" s="50"/>
      <c r="C125" s="51"/>
      <c r="D125" s="51"/>
      <c r="E125" s="50"/>
      <c r="F125" s="52"/>
      <c r="G125" s="52"/>
      <c r="H125" s="52"/>
      <c r="I125" s="52"/>
      <c r="J125" s="52"/>
      <c r="K125" s="52"/>
      <c r="L125" s="52"/>
      <c r="M125" s="52"/>
      <c r="N125" s="52"/>
      <c r="O125" s="52"/>
      <c r="P125" s="53"/>
      <c r="Q125" s="56"/>
      <c r="R125" s="54"/>
      <c r="S125" s="54"/>
      <c r="T125" s="54"/>
    </row>
    <row r="126" spans="1:17" s="8" customFormat="1" ht="49.5" customHeight="1">
      <c r="A126" s="35" t="s">
        <v>70</v>
      </c>
      <c r="B126" s="35" t="s">
        <v>71</v>
      </c>
      <c r="C126" s="43" t="s">
        <v>91</v>
      </c>
      <c r="D126" s="43" t="s">
        <v>67</v>
      </c>
      <c r="E126" s="10" t="s">
        <v>115</v>
      </c>
      <c r="F126" s="9" t="s">
        <v>74</v>
      </c>
      <c r="G126" s="9" t="s">
        <v>74</v>
      </c>
      <c r="H126" s="9" t="s">
        <v>73</v>
      </c>
      <c r="I126" s="9" t="s">
        <v>74</v>
      </c>
      <c r="J126" s="9" t="s">
        <v>73</v>
      </c>
      <c r="K126" s="9" t="s">
        <v>74</v>
      </c>
      <c r="L126" s="9" t="s">
        <v>74</v>
      </c>
      <c r="M126" s="9" t="s">
        <v>74</v>
      </c>
      <c r="N126" s="9" t="s">
        <v>73</v>
      </c>
      <c r="O126" s="9" t="s">
        <v>74</v>
      </c>
      <c r="P126" s="49"/>
      <c r="Q126" s="48" t="s">
        <v>168</v>
      </c>
    </row>
    <row r="127" spans="1:20" s="55" customFormat="1" ht="14.25">
      <c r="A127" s="50"/>
      <c r="B127" s="50"/>
      <c r="C127" s="51"/>
      <c r="D127" s="51"/>
      <c r="E127" s="50"/>
      <c r="F127" s="52"/>
      <c r="G127" s="52"/>
      <c r="H127" s="52"/>
      <c r="I127" s="52"/>
      <c r="J127" s="52"/>
      <c r="K127" s="52"/>
      <c r="L127" s="52"/>
      <c r="M127" s="52"/>
      <c r="N127" s="52"/>
      <c r="O127" s="52"/>
      <c r="P127" s="53"/>
      <c r="Q127" s="56"/>
      <c r="R127" s="54"/>
      <c r="S127" s="54"/>
      <c r="T127" s="54"/>
    </row>
    <row r="128" spans="1:17" s="8" customFormat="1" ht="172.5">
      <c r="A128" s="35" t="s">
        <v>70</v>
      </c>
      <c r="B128" s="35" t="s">
        <v>71</v>
      </c>
      <c r="C128" s="43" t="s">
        <v>84</v>
      </c>
      <c r="D128" s="43" t="s">
        <v>66</v>
      </c>
      <c r="E128" s="10" t="s">
        <v>112</v>
      </c>
      <c r="F128" s="9" t="s">
        <v>74</v>
      </c>
      <c r="G128" s="9" t="s">
        <v>73</v>
      </c>
      <c r="H128" s="9" t="s">
        <v>74</v>
      </c>
      <c r="I128" s="9" t="s">
        <v>74</v>
      </c>
      <c r="J128" s="9" t="s">
        <v>72</v>
      </c>
      <c r="K128" s="9" t="s">
        <v>72</v>
      </c>
      <c r="L128" s="9" t="s">
        <v>72</v>
      </c>
      <c r="M128" s="9" t="s">
        <v>72</v>
      </c>
      <c r="N128" s="9" t="s">
        <v>73</v>
      </c>
      <c r="O128" s="9" t="s">
        <v>72</v>
      </c>
      <c r="P128" s="49" t="s">
        <v>146</v>
      </c>
      <c r="Q128" s="48" t="s">
        <v>261</v>
      </c>
    </row>
    <row r="129" spans="1:17" s="8" customFormat="1" ht="72">
      <c r="A129" s="35" t="s">
        <v>70</v>
      </c>
      <c r="B129" s="35" t="s">
        <v>71</v>
      </c>
      <c r="C129" s="43" t="s">
        <v>84</v>
      </c>
      <c r="D129" s="43" t="s">
        <v>66</v>
      </c>
      <c r="E129" s="10" t="s">
        <v>112</v>
      </c>
      <c r="F129" s="9" t="s">
        <v>74</v>
      </c>
      <c r="G129" s="9" t="s">
        <v>73</v>
      </c>
      <c r="H129" s="9" t="s">
        <v>74</v>
      </c>
      <c r="I129" s="9" t="s">
        <v>73</v>
      </c>
      <c r="J129" s="9" t="s">
        <v>72</v>
      </c>
      <c r="K129" s="9" t="s">
        <v>73</v>
      </c>
      <c r="L129" s="9" t="s">
        <v>72</v>
      </c>
      <c r="M129" s="9" t="s">
        <v>75</v>
      </c>
      <c r="N129" s="9" t="s">
        <v>73</v>
      </c>
      <c r="O129" s="9" t="s">
        <v>72</v>
      </c>
      <c r="P129" s="49" t="s">
        <v>147</v>
      </c>
      <c r="Q129" s="48" t="s">
        <v>261</v>
      </c>
    </row>
    <row r="130" spans="1:17" s="8" customFormat="1" ht="57">
      <c r="A130" s="35" t="s">
        <v>70</v>
      </c>
      <c r="B130" s="35" t="s">
        <v>71</v>
      </c>
      <c r="C130" s="43" t="s">
        <v>84</v>
      </c>
      <c r="D130" s="43" t="s">
        <v>66</v>
      </c>
      <c r="E130" s="10" t="s">
        <v>115</v>
      </c>
      <c r="F130" s="9" t="s">
        <v>74</v>
      </c>
      <c r="G130" s="9" t="s">
        <v>73</v>
      </c>
      <c r="H130" s="9" t="s">
        <v>74</v>
      </c>
      <c r="I130" s="9" t="s">
        <v>74</v>
      </c>
      <c r="J130" s="9" t="s">
        <v>74</v>
      </c>
      <c r="K130" s="9" t="s">
        <v>73</v>
      </c>
      <c r="L130" s="9" t="s">
        <v>73</v>
      </c>
      <c r="M130" s="9" t="s">
        <v>72</v>
      </c>
      <c r="N130" s="9" t="s">
        <v>73</v>
      </c>
      <c r="O130" s="9" t="s">
        <v>73</v>
      </c>
      <c r="P130" s="49" t="s">
        <v>155</v>
      </c>
      <c r="Q130" s="48" t="s">
        <v>261</v>
      </c>
    </row>
    <row r="131" spans="1:17" s="8" customFormat="1" ht="60.75" customHeight="1">
      <c r="A131" s="35" t="s">
        <v>70</v>
      </c>
      <c r="B131" s="35" t="s">
        <v>71</v>
      </c>
      <c r="C131" s="43" t="s">
        <v>84</v>
      </c>
      <c r="D131" s="43" t="s">
        <v>66</v>
      </c>
      <c r="E131" s="10" t="s">
        <v>112</v>
      </c>
      <c r="F131" s="9" t="s">
        <v>74</v>
      </c>
      <c r="G131" s="9" t="s">
        <v>73</v>
      </c>
      <c r="H131" s="9" t="s">
        <v>74</v>
      </c>
      <c r="I131" s="9" t="s">
        <v>73</v>
      </c>
      <c r="J131" s="9" t="s">
        <v>73</v>
      </c>
      <c r="K131" s="9" t="s">
        <v>73</v>
      </c>
      <c r="L131" s="9" t="s">
        <v>73</v>
      </c>
      <c r="M131" s="9" t="s">
        <v>73</v>
      </c>
      <c r="N131" s="9" t="s">
        <v>73</v>
      </c>
      <c r="O131" s="9" t="s">
        <v>72</v>
      </c>
      <c r="P131" s="49"/>
      <c r="Q131" s="48" t="s">
        <v>266</v>
      </c>
    </row>
    <row r="132" spans="1:17" s="8" customFormat="1" ht="58.5" customHeight="1">
      <c r="A132" s="35" t="s">
        <v>70</v>
      </c>
      <c r="B132" s="35" t="s">
        <v>71</v>
      </c>
      <c r="C132" s="43" t="s">
        <v>84</v>
      </c>
      <c r="D132" s="43" t="s">
        <v>66</v>
      </c>
      <c r="E132" s="10" t="s">
        <v>112</v>
      </c>
      <c r="F132" s="9" t="s">
        <v>74</v>
      </c>
      <c r="G132" s="9" t="s">
        <v>73</v>
      </c>
      <c r="H132" s="9" t="s">
        <v>74</v>
      </c>
      <c r="I132" s="9" t="s">
        <v>74</v>
      </c>
      <c r="J132" s="9" t="s">
        <v>73</v>
      </c>
      <c r="K132" s="9" t="s">
        <v>73</v>
      </c>
      <c r="L132" s="9" t="s">
        <v>73</v>
      </c>
      <c r="M132" s="9" t="s">
        <v>72</v>
      </c>
      <c r="N132" s="9" t="s">
        <v>73</v>
      </c>
      <c r="O132" s="9" t="s">
        <v>73</v>
      </c>
      <c r="P132" s="49" t="s">
        <v>191</v>
      </c>
      <c r="Q132" s="48" t="s">
        <v>265</v>
      </c>
    </row>
    <row r="133" spans="1:17" s="8" customFormat="1" ht="57">
      <c r="A133" s="35" t="s">
        <v>70</v>
      </c>
      <c r="B133" s="35" t="s">
        <v>71</v>
      </c>
      <c r="C133" s="43" t="s">
        <v>84</v>
      </c>
      <c r="D133" s="43" t="s">
        <v>66</v>
      </c>
      <c r="E133" s="10" t="s">
        <v>112</v>
      </c>
      <c r="F133" s="9" t="s">
        <v>73</v>
      </c>
      <c r="G133" s="9" t="s">
        <v>72</v>
      </c>
      <c r="H133" s="9" t="s">
        <v>73</v>
      </c>
      <c r="I133" s="9"/>
      <c r="J133" s="9" t="s">
        <v>73</v>
      </c>
      <c r="K133" s="9" t="s">
        <v>72</v>
      </c>
      <c r="L133" s="9" t="s">
        <v>72</v>
      </c>
      <c r="M133" s="9" t="s">
        <v>75</v>
      </c>
      <c r="N133" s="9" t="s">
        <v>73</v>
      </c>
      <c r="O133" s="9" t="s">
        <v>72</v>
      </c>
      <c r="P133" s="49" t="s">
        <v>243</v>
      </c>
      <c r="Q133" s="48" t="s">
        <v>262</v>
      </c>
    </row>
    <row r="134" spans="1:20" s="55" customFormat="1" ht="14.25">
      <c r="A134" s="50"/>
      <c r="B134" s="50"/>
      <c r="C134" s="51"/>
      <c r="D134" s="51"/>
      <c r="E134" s="50"/>
      <c r="F134" s="52"/>
      <c r="G134" s="52"/>
      <c r="H134" s="52"/>
      <c r="I134" s="52"/>
      <c r="J134" s="52"/>
      <c r="K134" s="52"/>
      <c r="L134" s="52"/>
      <c r="M134" s="52"/>
      <c r="N134" s="52"/>
      <c r="O134" s="52"/>
      <c r="P134" s="53"/>
      <c r="Q134" s="56"/>
      <c r="R134" s="54"/>
      <c r="S134" s="54"/>
      <c r="T134" s="54"/>
    </row>
    <row r="135" spans="1:17" s="8" customFormat="1" ht="49.5" customHeight="1">
      <c r="A135" s="35" t="s">
        <v>70</v>
      </c>
      <c r="B135" s="35" t="s">
        <v>71</v>
      </c>
      <c r="C135" s="43" t="s">
        <v>94</v>
      </c>
      <c r="D135" s="43" t="s">
        <v>66</v>
      </c>
      <c r="E135" s="10" t="s">
        <v>112</v>
      </c>
      <c r="F135" s="9" t="s">
        <v>74</v>
      </c>
      <c r="G135" s="9" t="s">
        <v>72</v>
      </c>
      <c r="H135" s="9" t="s">
        <v>73</v>
      </c>
      <c r="I135" s="9" t="s">
        <v>73</v>
      </c>
      <c r="J135" s="9" t="s">
        <v>72</v>
      </c>
      <c r="K135" s="9" t="s">
        <v>72</v>
      </c>
      <c r="L135" s="9" t="s">
        <v>73</v>
      </c>
      <c r="M135" s="9" t="s">
        <v>73</v>
      </c>
      <c r="N135" s="9" t="s">
        <v>73</v>
      </c>
      <c r="O135" s="9" t="s">
        <v>73</v>
      </c>
      <c r="P135" s="49"/>
      <c r="Q135" s="48" t="s">
        <v>262</v>
      </c>
    </row>
    <row r="136" spans="1:20" s="55" customFormat="1" ht="14.25">
      <c r="A136" s="50"/>
      <c r="B136" s="50"/>
      <c r="C136" s="51"/>
      <c r="D136" s="51"/>
      <c r="E136" s="50"/>
      <c r="F136" s="52"/>
      <c r="G136" s="52"/>
      <c r="H136" s="52"/>
      <c r="I136" s="52"/>
      <c r="J136" s="52"/>
      <c r="K136" s="52"/>
      <c r="L136" s="52"/>
      <c r="M136" s="52"/>
      <c r="N136" s="52"/>
      <c r="O136" s="52"/>
      <c r="P136" s="53"/>
      <c r="Q136" s="56"/>
      <c r="R136" s="54"/>
      <c r="S136" s="54"/>
      <c r="T136" s="54"/>
    </row>
    <row r="137" spans="1:17" s="8" customFormat="1" ht="60.75" customHeight="1">
      <c r="A137" s="35" t="s">
        <v>70</v>
      </c>
      <c r="B137" s="35" t="s">
        <v>71</v>
      </c>
      <c r="C137" s="43" t="s">
        <v>85</v>
      </c>
      <c r="D137" s="43" t="s">
        <v>66</v>
      </c>
      <c r="E137" s="10" t="s">
        <v>112</v>
      </c>
      <c r="F137" s="9" t="s">
        <v>74</v>
      </c>
      <c r="G137" s="9" t="s">
        <v>73</v>
      </c>
      <c r="H137" s="9" t="s">
        <v>74</v>
      </c>
      <c r="I137" s="9" t="s">
        <v>74</v>
      </c>
      <c r="J137" s="9" t="s">
        <v>72</v>
      </c>
      <c r="K137" s="9" t="s">
        <v>72</v>
      </c>
      <c r="L137" s="9" t="s">
        <v>73</v>
      </c>
      <c r="M137" s="9" t="s">
        <v>73</v>
      </c>
      <c r="N137" s="9" t="s">
        <v>73</v>
      </c>
      <c r="O137" s="9" t="s">
        <v>73</v>
      </c>
      <c r="P137" s="49" t="s">
        <v>138</v>
      </c>
      <c r="Q137" s="48" t="s">
        <v>168</v>
      </c>
    </row>
    <row r="138" spans="1:20" s="55" customFormat="1" ht="14.25">
      <c r="A138" s="50"/>
      <c r="B138" s="50"/>
      <c r="C138" s="51"/>
      <c r="D138" s="51"/>
      <c r="E138" s="50"/>
      <c r="F138" s="52"/>
      <c r="G138" s="52"/>
      <c r="H138" s="52"/>
      <c r="I138" s="52"/>
      <c r="J138" s="52"/>
      <c r="K138" s="52"/>
      <c r="L138" s="52"/>
      <c r="M138" s="52"/>
      <c r="N138" s="52"/>
      <c r="O138" s="52"/>
      <c r="P138" s="53"/>
      <c r="Q138" s="56"/>
      <c r="R138" s="54"/>
      <c r="S138" s="54"/>
      <c r="T138" s="54"/>
    </row>
    <row r="139" spans="1:17" s="8" customFormat="1" ht="49.5" customHeight="1">
      <c r="A139" s="35" t="s">
        <v>70</v>
      </c>
      <c r="B139" s="35" t="s">
        <v>71</v>
      </c>
      <c r="C139" s="43" t="s">
        <v>141</v>
      </c>
      <c r="D139" s="43" t="s">
        <v>66</v>
      </c>
      <c r="E139" s="10" t="s">
        <v>115</v>
      </c>
      <c r="F139" s="9" t="s">
        <v>74</v>
      </c>
      <c r="G139" s="9" t="s">
        <v>73</v>
      </c>
      <c r="H139" s="9" t="s">
        <v>73</v>
      </c>
      <c r="I139" s="9" t="s">
        <v>73</v>
      </c>
      <c r="J139" s="9" t="s">
        <v>73</v>
      </c>
      <c r="K139" s="9" t="s">
        <v>73</v>
      </c>
      <c r="L139" s="9" t="s">
        <v>73</v>
      </c>
      <c r="M139" s="9" t="s">
        <v>73</v>
      </c>
      <c r="N139" s="9" t="s">
        <v>73</v>
      </c>
      <c r="O139" s="9" t="s">
        <v>73</v>
      </c>
      <c r="P139" s="49"/>
      <c r="Q139" s="48" t="s">
        <v>168</v>
      </c>
    </row>
    <row r="140" spans="1:17" s="8" customFormat="1" ht="129">
      <c r="A140" s="35" t="s">
        <v>70</v>
      </c>
      <c r="B140" s="35" t="s">
        <v>71</v>
      </c>
      <c r="C140" s="43" t="s">
        <v>141</v>
      </c>
      <c r="D140" s="43" t="s">
        <v>66</v>
      </c>
      <c r="E140" s="10" t="s">
        <v>112</v>
      </c>
      <c r="F140" s="9" t="s">
        <v>74</v>
      </c>
      <c r="G140" s="9" t="s">
        <v>72</v>
      </c>
      <c r="H140" s="9" t="s">
        <v>73</v>
      </c>
      <c r="I140" s="9" t="s">
        <v>73</v>
      </c>
      <c r="J140" s="9" t="s">
        <v>72</v>
      </c>
      <c r="K140" s="9" t="s">
        <v>72</v>
      </c>
      <c r="L140" s="9" t="s">
        <v>72</v>
      </c>
      <c r="M140" s="9" t="s">
        <v>72</v>
      </c>
      <c r="N140" s="9" t="s">
        <v>73</v>
      </c>
      <c r="O140" s="9" t="s">
        <v>73</v>
      </c>
      <c r="P140" s="49" t="s">
        <v>157</v>
      </c>
      <c r="Q140" s="48" t="s">
        <v>168</v>
      </c>
    </row>
    <row r="141" spans="1:17" s="8" customFormat="1" ht="52.5" customHeight="1">
      <c r="A141" s="35" t="s">
        <v>70</v>
      </c>
      <c r="B141" s="35" t="s">
        <v>71</v>
      </c>
      <c r="C141" s="43" t="s">
        <v>141</v>
      </c>
      <c r="D141" s="43" t="s">
        <v>66</v>
      </c>
      <c r="E141" s="10" t="s">
        <v>112</v>
      </c>
      <c r="F141" s="9" t="s">
        <v>72</v>
      </c>
      <c r="G141" s="9" t="s">
        <v>73</v>
      </c>
      <c r="H141" s="9" t="s">
        <v>73</v>
      </c>
      <c r="I141" s="9" t="s">
        <v>73</v>
      </c>
      <c r="J141" s="9" t="s">
        <v>73</v>
      </c>
      <c r="K141" s="9" t="s">
        <v>72</v>
      </c>
      <c r="L141" s="9" t="s">
        <v>73</v>
      </c>
      <c r="M141" s="9" t="s">
        <v>73</v>
      </c>
      <c r="N141" s="9" t="s">
        <v>73</v>
      </c>
      <c r="O141" s="9" t="s">
        <v>73</v>
      </c>
      <c r="P141" s="49" t="s">
        <v>217</v>
      </c>
      <c r="Q141" s="48" t="s">
        <v>168</v>
      </c>
    </row>
    <row r="142" spans="1:17" s="8" customFormat="1" ht="57">
      <c r="A142" s="35" t="s">
        <v>70</v>
      </c>
      <c r="B142" s="35" t="s">
        <v>71</v>
      </c>
      <c r="C142" s="43" t="s">
        <v>141</v>
      </c>
      <c r="D142" s="43" t="s">
        <v>66</v>
      </c>
      <c r="E142" s="10" t="s">
        <v>115</v>
      </c>
      <c r="F142" s="9" t="s">
        <v>72</v>
      </c>
      <c r="G142" s="9" t="s">
        <v>73</v>
      </c>
      <c r="H142" s="9" t="s">
        <v>73</v>
      </c>
      <c r="I142" s="9" t="s">
        <v>73</v>
      </c>
      <c r="J142" s="9" t="s">
        <v>73</v>
      </c>
      <c r="K142" s="9" t="s">
        <v>72</v>
      </c>
      <c r="L142" s="9" t="s">
        <v>73</v>
      </c>
      <c r="M142" s="9" t="s">
        <v>73</v>
      </c>
      <c r="N142" s="9" t="s">
        <v>73</v>
      </c>
      <c r="O142" s="9" t="s">
        <v>72</v>
      </c>
      <c r="P142" s="49" t="s">
        <v>182</v>
      </c>
      <c r="Q142" s="48" t="s">
        <v>168</v>
      </c>
    </row>
    <row r="143" spans="1:20" s="55" customFormat="1" ht="14.25">
      <c r="A143" s="50"/>
      <c r="B143" s="50"/>
      <c r="C143" s="51"/>
      <c r="D143" s="51"/>
      <c r="E143" s="50"/>
      <c r="F143" s="52"/>
      <c r="G143" s="52"/>
      <c r="H143" s="52"/>
      <c r="I143" s="52"/>
      <c r="J143" s="52"/>
      <c r="K143" s="52"/>
      <c r="L143" s="52"/>
      <c r="M143" s="52"/>
      <c r="N143" s="52"/>
      <c r="O143" s="52"/>
      <c r="P143" s="53"/>
      <c r="Q143" s="56"/>
      <c r="R143" s="54"/>
      <c r="S143" s="54"/>
      <c r="T143" s="54"/>
    </row>
    <row r="144" spans="1:17" s="8" customFormat="1" ht="49.5" customHeight="1">
      <c r="A144" s="35" t="s">
        <v>70</v>
      </c>
      <c r="B144" s="35" t="s">
        <v>71</v>
      </c>
      <c r="C144" s="43" t="s">
        <v>96</v>
      </c>
      <c r="D144" s="43" t="s">
        <v>66</v>
      </c>
      <c r="E144" s="10" t="s">
        <v>112</v>
      </c>
      <c r="F144" s="9" t="s">
        <v>73</v>
      </c>
      <c r="G144" s="9" t="s">
        <v>73</v>
      </c>
      <c r="H144" s="9" t="s">
        <v>74</v>
      </c>
      <c r="I144" s="9" t="s">
        <v>73</v>
      </c>
      <c r="J144" s="9" t="s">
        <v>73</v>
      </c>
      <c r="K144" s="9" t="s">
        <v>73</v>
      </c>
      <c r="L144" s="9" t="s">
        <v>73</v>
      </c>
      <c r="M144" s="9" t="s">
        <v>73</v>
      </c>
      <c r="N144" s="9" t="s">
        <v>73</v>
      </c>
      <c r="O144" s="9" t="s">
        <v>73</v>
      </c>
      <c r="P144" s="49"/>
      <c r="Q144" s="48" t="s">
        <v>168</v>
      </c>
    </row>
    <row r="145" spans="1:17" s="8" customFormat="1" ht="49.5" customHeight="1">
      <c r="A145" s="35" t="s">
        <v>70</v>
      </c>
      <c r="B145" s="35" t="s">
        <v>71</v>
      </c>
      <c r="C145" s="43" t="s">
        <v>96</v>
      </c>
      <c r="D145" s="43" t="s">
        <v>66</v>
      </c>
      <c r="E145" s="10" t="s">
        <v>112</v>
      </c>
      <c r="F145" s="9" t="s">
        <v>74</v>
      </c>
      <c r="G145" s="9" t="s">
        <v>74</v>
      </c>
      <c r="H145" s="9" t="s">
        <v>74</v>
      </c>
      <c r="I145" s="9" t="s">
        <v>74</v>
      </c>
      <c r="J145" s="9" t="s">
        <v>74</v>
      </c>
      <c r="K145" s="9" t="s">
        <v>74</v>
      </c>
      <c r="L145" s="9" t="s">
        <v>74</v>
      </c>
      <c r="M145" s="9" t="s">
        <v>74</v>
      </c>
      <c r="N145" s="9" t="s">
        <v>74</v>
      </c>
      <c r="O145" s="9" t="s">
        <v>74</v>
      </c>
      <c r="P145" s="49"/>
      <c r="Q145" s="48" t="s">
        <v>168</v>
      </c>
    </row>
    <row r="146" spans="1:20" s="55" customFormat="1" ht="14.25">
      <c r="A146" s="50"/>
      <c r="B146" s="50"/>
      <c r="C146" s="51"/>
      <c r="D146" s="51"/>
      <c r="E146" s="50"/>
      <c r="F146" s="52"/>
      <c r="G146" s="52"/>
      <c r="H146" s="52"/>
      <c r="I146" s="52"/>
      <c r="J146" s="52"/>
      <c r="K146" s="52"/>
      <c r="L146" s="52"/>
      <c r="M146" s="52"/>
      <c r="N146" s="52"/>
      <c r="O146" s="52"/>
      <c r="P146" s="53"/>
      <c r="Q146" s="56"/>
      <c r="R146" s="54"/>
      <c r="S146" s="54"/>
      <c r="T146" s="54"/>
    </row>
    <row r="147" spans="1:17" s="8" customFormat="1" ht="49.5" customHeight="1">
      <c r="A147" s="35" t="s">
        <v>70</v>
      </c>
      <c r="B147" s="35" t="s">
        <v>71</v>
      </c>
      <c r="C147" s="43" t="s">
        <v>87</v>
      </c>
      <c r="D147" s="43" t="s">
        <v>66</v>
      </c>
      <c r="E147" s="10" t="s">
        <v>112</v>
      </c>
      <c r="F147" s="9" t="s">
        <v>74</v>
      </c>
      <c r="G147" s="9" t="s">
        <v>74</v>
      </c>
      <c r="H147" s="9" t="s">
        <v>74</v>
      </c>
      <c r="I147" s="9" t="s">
        <v>74</v>
      </c>
      <c r="J147" s="9" t="s">
        <v>73</v>
      </c>
      <c r="K147" s="9" t="s">
        <v>74</v>
      </c>
      <c r="L147" s="9" t="s">
        <v>74</v>
      </c>
      <c r="M147" s="9" t="s">
        <v>74</v>
      </c>
      <c r="N147" s="9" t="s">
        <v>74</v>
      </c>
      <c r="O147" s="9" t="s">
        <v>73</v>
      </c>
      <c r="P147" s="49"/>
      <c r="Q147" s="48" t="s">
        <v>168</v>
      </c>
    </row>
    <row r="148" spans="1:17" s="8" customFormat="1" ht="49.5" customHeight="1">
      <c r="A148" s="35" t="s">
        <v>70</v>
      </c>
      <c r="B148" s="35" t="s">
        <v>71</v>
      </c>
      <c r="C148" s="43" t="s">
        <v>87</v>
      </c>
      <c r="D148" s="43" t="s">
        <v>66</v>
      </c>
      <c r="E148" s="10" t="s">
        <v>112</v>
      </c>
      <c r="F148" s="9" t="s">
        <v>74</v>
      </c>
      <c r="G148" s="9" t="s">
        <v>74</v>
      </c>
      <c r="H148" s="9" t="s">
        <v>74</v>
      </c>
      <c r="I148" s="9" t="s">
        <v>73</v>
      </c>
      <c r="J148" s="9" t="s">
        <v>72</v>
      </c>
      <c r="K148" s="9" t="s">
        <v>74</v>
      </c>
      <c r="L148" s="9" t="s">
        <v>73</v>
      </c>
      <c r="M148" s="9" t="s">
        <v>73</v>
      </c>
      <c r="N148" s="9" t="s">
        <v>73</v>
      </c>
      <c r="O148" s="9" t="s">
        <v>73</v>
      </c>
      <c r="P148" s="49"/>
      <c r="Q148" s="48"/>
    </row>
    <row r="149" spans="1:20" s="55" customFormat="1" ht="14.25">
      <c r="A149" s="50"/>
      <c r="B149" s="50"/>
      <c r="C149" s="51"/>
      <c r="D149" s="51"/>
      <c r="E149" s="50"/>
      <c r="F149" s="52"/>
      <c r="G149" s="52"/>
      <c r="H149" s="52"/>
      <c r="I149" s="52"/>
      <c r="J149" s="52"/>
      <c r="K149" s="52"/>
      <c r="L149" s="52"/>
      <c r="M149" s="52"/>
      <c r="N149" s="52"/>
      <c r="O149" s="52"/>
      <c r="P149" s="53"/>
      <c r="Q149" s="56"/>
      <c r="R149" s="54"/>
      <c r="S149" s="54"/>
      <c r="T149" s="54"/>
    </row>
    <row r="150" spans="1:17" s="8" customFormat="1" ht="49.5" customHeight="1">
      <c r="A150" s="35" t="s">
        <v>70</v>
      </c>
      <c r="B150" s="35" t="s">
        <v>71</v>
      </c>
      <c r="C150" s="43" t="s">
        <v>159</v>
      </c>
      <c r="D150" s="43" t="s">
        <v>66</v>
      </c>
      <c r="E150" s="10" t="s">
        <v>112</v>
      </c>
      <c r="F150" s="9" t="s">
        <v>73</v>
      </c>
      <c r="G150" s="9" t="s">
        <v>74</v>
      </c>
      <c r="H150" s="9" t="s">
        <v>74</v>
      </c>
      <c r="I150" s="9" t="s">
        <v>74</v>
      </c>
      <c r="J150" s="9" t="s">
        <v>72</v>
      </c>
      <c r="K150" s="9" t="s">
        <v>73</v>
      </c>
      <c r="L150" s="9" t="s">
        <v>72</v>
      </c>
      <c r="M150" s="9" t="s">
        <v>72</v>
      </c>
      <c r="N150" s="9" t="s">
        <v>73</v>
      </c>
      <c r="O150" s="9" t="s">
        <v>74</v>
      </c>
      <c r="P150" s="49"/>
      <c r="Q150" s="48" t="s">
        <v>168</v>
      </c>
    </row>
  </sheetData>
  <sheetProtection/>
  <autoFilter ref="A2:P150"/>
  <conditionalFormatting sqref="F8:O10 F12:O15 F17:O18 F20:O22 F24:O24 F26:O29 F36:O37 F39:O43 F45:O53 F55:O55 F57:O57 F59:O62 F64:O65 F67:O73 F75:O79 F81:O82 F84:O93 F95:O96 F98:O98 F100:O103 F105:O109 F111:O113 F115:O120 F122:O124 F128:O129 F135:O135 F137:O137 F139:O142 F144:O145 F147:O148 F150:O150 F126:O126 F6:O6 F31:O34">
    <cfRule type="containsText" priority="157" dxfId="8" operator="containsText" text="Excellent">
      <formula>NOT(ISERROR(SEARCH("Excellent",F6)))</formula>
    </cfRule>
    <cfRule type="containsText" priority="158" dxfId="7" operator="containsText" text="Good">
      <formula>NOT(ISERROR(SEARCH("Good",F6)))</formula>
    </cfRule>
    <cfRule type="containsText" priority="159" dxfId="1" operator="containsText" text="Requires improvement">
      <formula>NOT(ISERROR(SEARCH("Requires improvement",F6)))</formula>
    </cfRule>
    <cfRule type="containsText" priority="160" dxfId="2" operator="containsText" text="Inadequate">
      <formula>NOT(ISERROR(SEARCH("Inadequate",F6)))</formula>
    </cfRule>
  </conditionalFormatting>
  <conditionalFormatting sqref="F11:O11">
    <cfRule type="containsText" priority="137" dxfId="8" operator="containsText" text="Excellent">
      <formula>NOT(ISERROR(SEARCH("Excellent",F11)))</formula>
    </cfRule>
    <cfRule type="containsText" priority="138" dxfId="7" operator="containsText" text="Good">
      <formula>NOT(ISERROR(SEARCH("Good",F11)))</formula>
    </cfRule>
    <cfRule type="containsText" priority="139" dxfId="1" operator="containsText" text="Requires improvement">
      <formula>NOT(ISERROR(SEARCH("Requires improvement",F11)))</formula>
    </cfRule>
    <cfRule type="containsText" priority="140" dxfId="2" operator="containsText" text="Inadequate">
      <formula>NOT(ISERROR(SEARCH("Inadequate",F11)))</formula>
    </cfRule>
  </conditionalFormatting>
  <conditionalFormatting sqref="F7:O7">
    <cfRule type="containsText" priority="141" dxfId="8" operator="containsText" text="Excellent">
      <formula>NOT(ISERROR(SEARCH("Excellent",F7)))</formula>
    </cfRule>
    <cfRule type="containsText" priority="142" dxfId="7" operator="containsText" text="Good">
      <formula>NOT(ISERROR(SEARCH("Good",F7)))</formula>
    </cfRule>
    <cfRule type="containsText" priority="143" dxfId="1" operator="containsText" text="Requires improvement">
      <formula>NOT(ISERROR(SEARCH("Requires improvement",F7)))</formula>
    </cfRule>
    <cfRule type="containsText" priority="144" dxfId="2" operator="containsText" text="Inadequate">
      <formula>NOT(ISERROR(SEARCH("Inadequate",F7)))</formula>
    </cfRule>
  </conditionalFormatting>
  <conditionalFormatting sqref="F16:O16">
    <cfRule type="containsText" priority="133" dxfId="8" operator="containsText" text="Excellent">
      <formula>NOT(ISERROR(SEARCH("Excellent",F16)))</formula>
    </cfRule>
    <cfRule type="containsText" priority="134" dxfId="7" operator="containsText" text="Good">
      <formula>NOT(ISERROR(SEARCH("Good",F16)))</formula>
    </cfRule>
    <cfRule type="containsText" priority="135" dxfId="1" operator="containsText" text="Requires improvement">
      <formula>NOT(ISERROR(SEARCH("Requires improvement",F16)))</formula>
    </cfRule>
    <cfRule type="containsText" priority="136" dxfId="2" operator="containsText" text="Inadequate">
      <formula>NOT(ISERROR(SEARCH("Inadequate",F16)))</formula>
    </cfRule>
  </conditionalFormatting>
  <conditionalFormatting sqref="F19:O19">
    <cfRule type="containsText" priority="129" dxfId="8" operator="containsText" text="Excellent">
      <formula>NOT(ISERROR(SEARCH("Excellent",F19)))</formula>
    </cfRule>
    <cfRule type="containsText" priority="130" dxfId="7" operator="containsText" text="Good">
      <formula>NOT(ISERROR(SEARCH("Good",F19)))</formula>
    </cfRule>
    <cfRule type="containsText" priority="131" dxfId="1" operator="containsText" text="Requires improvement">
      <formula>NOT(ISERROR(SEARCH("Requires improvement",F19)))</formula>
    </cfRule>
    <cfRule type="containsText" priority="132" dxfId="2" operator="containsText" text="Inadequate">
      <formula>NOT(ISERROR(SEARCH("Inadequate",F19)))</formula>
    </cfRule>
  </conditionalFormatting>
  <conditionalFormatting sqref="F23:O23">
    <cfRule type="containsText" priority="125" dxfId="8" operator="containsText" text="Excellent">
      <formula>NOT(ISERROR(SEARCH("Excellent",F23)))</formula>
    </cfRule>
    <cfRule type="containsText" priority="126" dxfId="7" operator="containsText" text="Good">
      <formula>NOT(ISERROR(SEARCH("Good",F23)))</formula>
    </cfRule>
    <cfRule type="containsText" priority="127" dxfId="1" operator="containsText" text="Requires improvement">
      <formula>NOT(ISERROR(SEARCH("Requires improvement",F23)))</formula>
    </cfRule>
    <cfRule type="containsText" priority="128" dxfId="2" operator="containsText" text="Inadequate">
      <formula>NOT(ISERROR(SEARCH("Inadequate",F23)))</formula>
    </cfRule>
  </conditionalFormatting>
  <conditionalFormatting sqref="F25:O25">
    <cfRule type="containsText" priority="121" dxfId="8" operator="containsText" text="Excellent">
      <formula>NOT(ISERROR(SEARCH("Excellent",F25)))</formula>
    </cfRule>
    <cfRule type="containsText" priority="122" dxfId="7" operator="containsText" text="Good">
      <formula>NOT(ISERROR(SEARCH("Good",F25)))</formula>
    </cfRule>
    <cfRule type="containsText" priority="123" dxfId="1" operator="containsText" text="Requires improvement">
      <formula>NOT(ISERROR(SEARCH("Requires improvement",F25)))</formula>
    </cfRule>
    <cfRule type="containsText" priority="124" dxfId="2" operator="containsText" text="Inadequate">
      <formula>NOT(ISERROR(SEARCH("Inadequate",F25)))</formula>
    </cfRule>
  </conditionalFormatting>
  <conditionalFormatting sqref="F30:O30">
    <cfRule type="containsText" priority="117" dxfId="8" operator="containsText" text="Excellent">
      <formula>NOT(ISERROR(SEARCH("Excellent",F30)))</formula>
    </cfRule>
    <cfRule type="containsText" priority="118" dxfId="7" operator="containsText" text="Good">
      <formula>NOT(ISERROR(SEARCH("Good",F30)))</formula>
    </cfRule>
    <cfRule type="containsText" priority="119" dxfId="1" operator="containsText" text="Requires improvement">
      <formula>NOT(ISERROR(SEARCH("Requires improvement",F30)))</formula>
    </cfRule>
    <cfRule type="containsText" priority="120" dxfId="2" operator="containsText" text="Inadequate">
      <formula>NOT(ISERROR(SEARCH("Inadequate",F30)))</formula>
    </cfRule>
  </conditionalFormatting>
  <conditionalFormatting sqref="F35:O35">
    <cfRule type="containsText" priority="113" dxfId="8" operator="containsText" text="Excellent">
      <formula>NOT(ISERROR(SEARCH("Excellent",F35)))</formula>
    </cfRule>
    <cfRule type="containsText" priority="114" dxfId="7" operator="containsText" text="Good">
      <formula>NOT(ISERROR(SEARCH("Good",F35)))</formula>
    </cfRule>
    <cfRule type="containsText" priority="115" dxfId="1" operator="containsText" text="Requires improvement">
      <formula>NOT(ISERROR(SEARCH("Requires improvement",F35)))</formula>
    </cfRule>
    <cfRule type="containsText" priority="116" dxfId="2" operator="containsText" text="Inadequate">
      <formula>NOT(ISERROR(SEARCH("Inadequate",F35)))</formula>
    </cfRule>
  </conditionalFormatting>
  <conditionalFormatting sqref="F38:O38">
    <cfRule type="containsText" priority="109" dxfId="8" operator="containsText" text="Excellent">
      <formula>NOT(ISERROR(SEARCH("Excellent",F38)))</formula>
    </cfRule>
    <cfRule type="containsText" priority="110" dxfId="7" operator="containsText" text="Good">
      <formula>NOT(ISERROR(SEARCH("Good",F38)))</formula>
    </cfRule>
    <cfRule type="containsText" priority="111" dxfId="1" operator="containsText" text="Requires improvement">
      <formula>NOT(ISERROR(SEARCH("Requires improvement",F38)))</formula>
    </cfRule>
    <cfRule type="containsText" priority="112" dxfId="2" operator="containsText" text="Inadequate">
      <formula>NOT(ISERROR(SEARCH("Inadequate",F38)))</formula>
    </cfRule>
  </conditionalFormatting>
  <conditionalFormatting sqref="F44:O44">
    <cfRule type="containsText" priority="105" dxfId="8" operator="containsText" text="Excellent">
      <formula>NOT(ISERROR(SEARCH("Excellent",F44)))</formula>
    </cfRule>
    <cfRule type="containsText" priority="106" dxfId="7" operator="containsText" text="Good">
      <formula>NOT(ISERROR(SEARCH("Good",F44)))</formula>
    </cfRule>
    <cfRule type="containsText" priority="107" dxfId="1" operator="containsText" text="Requires improvement">
      <formula>NOT(ISERROR(SEARCH("Requires improvement",F44)))</formula>
    </cfRule>
    <cfRule type="containsText" priority="108" dxfId="2" operator="containsText" text="Inadequate">
      <formula>NOT(ISERROR(SEARCH("Inadequate",F44)))</formula>
    </cfRule>
  </conditionalFormatting>
  <conditionalFormatting sqref="F54:O54">
    <cfRule type="containsText" priority="101" dxfId="8" operator="containsText" text="Excellent">
      <formula>NOT(ISERROR(SEARCH("Excellent",F54)))</formula>
    </cfRule>
    <cfRule type="containsText" priority="102" dxfId="7" operator="containsText" text="Good">
      <formula>NOT(ISERROR(SEARCH("Good",F54)))</formula>
    </cfRule>
    <cfRule type="containsText" priority="103" dxfId="1" operator="containsText" text="Requires improvement">
      <formula>NOT(ISERROR(SEARCH("Requires improvement",F54)))</formula>
    </cfRule>
    <cfRule type="containsText" priority="104" dxfId="2" operator="containsText" text="Inadequate">
      <formula>NOT(ISERROR(SEARCH("Inadequate",F54)))</formula>
    </cfRule>
  </conditionalFormatting>
  <conditionalFormatting sqref="F66:O66">
    <cfRule type="containsText" priority="85" dxfId="8" operator="containsText" text="Excellent">
      <formula>NOT(ISERROR(SEARCH("Excellent",F66)))</formula>
    </cfRule>
    <cfRule type="containsText" priority="86" dxfId="7" operator="containsText" text="Good">
      <formula>NOT(ISERROR(SEARCH("Good",F66)))</formula>
    </cfRule>
    <cfRule type="containsText" priority="87" dxfId="1" operator="containsText" text="Requires improvement">
      <formula>NOT(ISERROR(SEARCH("Requires improvement",F66)))</formula>
    </cfRule>
    <cfRule type="containsText" priority="88" dxfId="2" operator="containsText" text="Inadequate">
      <formula>NOT(ISERROR(SEARCH("Inadequate",F66)))</formula>
    </cfRule>
  </conditionalFormatting>
  <conditionalFormatting sqref="F56:O56">
    <cfRule type="containsText" priority="97" dxfId="8" operator="containsText" text="Excellent">
      <formula>NOT(ISERROR(SEARCH("Excellent",F56)))</formula>
    </cfRule>
    <cfRule type="containsText" priority="98" dxfId="7" operator="containsText" text="Good">
      <formula>NOT(ISERROR(SEARCH("Good",F56)))</formula>
    </cfRule>
    <cfRule type="containsText" priority="99" dxfId="1" operator="containsText" text="Requires improvement">
      <formula>NOT(ISERROR(SEARCH("Requires improvement",F56)))</formula>
    </cfRule>
    <cfRule type="containsText" priority="100" dxfId="2" operator="containsText" text="Inadequate">
      <formula>NOT(ISERROR(SEARCH("Inadequate",F56)))</formula>
    </cfRule>
  </conditionalFormatting>
  <conditionalFormatting sqref="F58:O58">
    <cfRule type="containsText" priority="93" dxfId="8" operator="containsText" text="Excellent">
      <formula>NOT(ISERROR(SEARCH("Excellent",F58)))</formula>
    </cfRule>
    <cfRule type="containsText" priority="94" dxfId="7" operator="containsText" text="Good">
      <formula>NOT(ISERROR(SEARCH("Good",F58)))</formula>
    </cfRule>
    <cfRule type="containsText" priority="95" dxfId="1" operator="containsText" text="Requires improvement">
      <formula>NOT(ISERROR(SEARCH("Requires improvement",F58)))</formula>
    </cfRule>
    <cfRule type="containsText" priority="96" dxfId="2" operator="containsText" text="Inadequate">
      <formula>NOT(ISERROR(SEARCH("Inadequate",F58)))</formula>
    </cfRule>
  </conditionalFormatting>
  <conditionalFormatting sqref="F63:O63">
    <cfRule type="containsText" priority="89" dxfId="8" operator="containsText" text="Excellent">
      <formula>NOT(ISERROR(SEARCH("Excellent",F63)))</formula>
    </cfRule>
    <cfRule type="containsText" priority="90" dxfId="7" operator="containsText" text="Good">
      <formula>NOT(ISERROR(SEARCH("Good",F63)))</formula>
    </cfRule>
    <cfRule type="containsText" priority="91" dxfId="1" operator="containsText" text="Requires improvement">
      <formula>NOT(ISERROR(SEARCH("Requires improvement",F63)))</formula>
    </cfRule>
    <cfRule type="containsText" priority="92" dxfId="2" operator="containsText" text="Inadequate">
      <formula>NOT(ISERROR(SEARCH("Inadequate",F63)))</formula>
    </cfRule>
  </conditionalFormatting>
  <conditionalFormatting sqref="F74:O74">
    <cfRule type="containsText" priority="81" dxfId="8" operator="containsText" text="Excellent">
      <formula>NOT(ISERROR(SEARCH("Excellent",F74)))</formula>
    </cfRule>
    <cfRule type="containsText" priority="82" dxfId="7" operator="containsText" text="Good">
      <formula>NOT(ISERROR(SEARCH("Good",F74)))</formula>
    </cfRule>
    <cfRule type="containsText" priority="83" dxfId="1" operator="containsText" text="Requires improvement">
      <formula>NOT(ISERROR(SEARCH("Requires improvement",F74)))</formula>
    </cfRule>
    <cfRule type="containsText" priority="84" dxfId="2" operator="containsText" text="Inadequate">
      <formula>NOT(ISERROR(SEARCH("Inadequate",F74)))</formula>
    </cfRule>
  </conditionalFormatting>
  <conditionalFormatting sqref="F80:O80">
    <cfRule type="containsText" priority="77" dxfId="8" operator="containsText" text="Excellent">
      <formula>NOT(ISERROR(SEARCH("Excellent",F80)))</formula>
    </cfRule>
    <cfRule type="containsText" priority="78" dxfId="7" operator="containsText" text="Good">
      <formula>NOT(ISERROR(SEARCH("Good",F80)))</formula>
    </cfRule>
    <cfRule type="containsText" priority="79" dxfId="1" operator="containsText" text="Requires improvement">
      <formula>NOT(ISERROR(SEARCH("Requires improvement",F80)))</formula>
    </cfRule>
    <cfRule type="containsText" priority="80" dxfId="2" operator="containsText" text="Inadequate">
      <formula>NOT(ISERROR(SEARCH("Inadequate",F80)))</formula>
    </cfRule>
  </conditionalFormatting>
  <conditionalFormatting sqref="F94:O94">
    <cfRule type="containsText" priority="69" dxfId="8" operator="containsText" text="Excellent">
      <formula>NOT(ISERROR(SEARCH("Excellent",F94)))</formula>
    </cfRule>
    <cfRule type="containsText" priority="70" dxfId="7" operator="containsText" text="Good">
      <formula>NOT(ISERROR(SEARCH("Good",F94)))</formula>
    </cfRule>
    <cfRule type="containsText" priority="71" dxfId="1" operator="containsText" text="Requires improvement">
      <formula>NOT(ISERROR(SEARCH("Requires improvement",F94)))</formula>
    </cfRule>
    <cfRule type="containsText" priority="72" dxfId="2" operator="containsText" text="Inadequate">
      <formula>NOT(ISERROR(SEARCH("Inadequate",F94)))</formula>
    </cfRule>
  </conditionalFormatting>
  <conditionalFormatting sqref="F83:O83">
    <cfRule type="containsText" priority="73" dxfId="8" operator="containsText" text="Excellent">
      <formula>NOT(ISERROR(SEARCH("Excellent",F83)))</formula>
    </cfRule>
    <cfRule type="containsText" priority="74" dxfId="7" operator="containsText" text="Good">
      <formula>NOT(ISERROR(SEARCH("Good",F83)))</formula>
    </cfRule>
    <cfRule type="containsText" priority="75" dxfId="1" operator="containsText" text="Requires improvement">
      <formula>NOT(ISERROR(SEARCH("Requires improvement",F83)))</formula>
    </cfRule>
    <cfRule type="containsText" priority="76" dxfId="2" operator="containsText" text="Inadequate">
      <formula>NOT(ISERROR(SEARCH("Inadequate",F83)))</formula>
    </cfRule>
  </conditionalFormatting>
  <conditionalFormatting sqref="F99:O99">
    <cfRule type="containsText" priority="61" dxfId="8" operator="containsText" text="Excellent">
      <formula>NOT(ISERROR(SEARCH("Excellent",F99)))</formula>
    </cfRule>
    <cfRule type="containsText" priority="62" dxfId="7" operator="containsText" text="Good">
      <formula>NOT(ISERROR(SEARCH("Good",F99)))</formula>
    </cfRule>
    <cfRule type="containsText" priority="63" dxfId="1" operator="containsText" text="Requires improvement">
      <formula>NOT(ISERROR(SEARCH("Requires improvement",F99)))</formula>
    </cfRule>
    <cfRule type="containsText" priority="64" dxfId="2" operator="containsText" text="Inadequate">
      <formula>NOT(ISERROR(SEARCH("Inadequate",F99)))</formula>
    </cfRule>
  </conditionalFormatting>
  <conditionalFormatting sqref="F97:O97">
    <cfRule type="containsText" priority="65" dxfId="8" operator="containsText" text="Excellent">
      <formula>NOT(ISERROR(SEARCH("Excellent",F97)))</formula>
    </cfRule>
    <cfRule type="containsText" priority="66" dxfId="7" operator="containsText" text="Good">
      <formula>NOT(ISERROR(SEARCH("Good",F97)))</formula>
    </cfRule>
    <cfRule type="containsText" priority="67" dxfId="1" operator="containsText" text="Requires improvement">
      <formula>NOT(ISERROR(SEARCH("Requires improvement",F97)))</formula>
    </cfRule>
    <cfRule type="containsText" priority="68" dxfId="2" operator="containsText" text="Inadequate">
      <formula>NOT(ISERROR(SEARCH("Inadequate",F97)))</formula>
    </cfRule>
  </conditionalFormatting>
  <conditionalFormatting sqref="F104:O104">
    <cfRule type="containsText" priority="57" dxfId="8" operator="containsText" text="Excellent">
      <formula>NOT(ISERROR(SEARCH("Excellent",F104)))</formula>
    </cfRule>
    <cfRule type="containsText" priority="58" dxfId="7" operator="containsText" text="Good">
      <formula>NOT(ISERROR(SEARCH("Good",F104)))</formula>
    </cfRule>
    <cfRule type="containsText" priority="59" dxfId="1" operator="containsText" text="Requires improvement">
      <formula>NOT(ISERROR(SEARCH("Requires improvement",F104)))</formula>
    </cfRule>
    <cfRule type="containsText" priority="60" dxfId="2" operator="containsText" text="Inadequate">
      <formula>NOT(ISERROR(SEARCH("Inadequate",F104)))</formula>
    </cfRule>
  </conditionalFormatting>
  <conditionalFormatting sqref="F127:O127">
    <cfRule type="containsText" priority="37" dxfId="8" operator="containsText" text="Excellent">
      <formula>NOT(ISERROR(SEARCH("Excellent",F127)))</formula>
    </cfRule>
    <cfRule type="containsText" priority="38" dxfId="7" operator="containsText" text="Good">
      <formula>NOT(ISERROR(SEARCH("Good",F127)))</formula>
    </cfRule>
    <cfRule type="containsText" priority="39" dxfId="1" operator="containsText" text="Requires improvement">
      <formula>NOT(ISERROR(SEARCH("Requires improvement",F127)))</formula>
    </cfRule>
    <cfRule type="containsText" priority="40" dxfId="2" operator="containsText" text="Inadequate">
      <formula>NOT(ISERROR(SEARCH("Inadequate",F127)))</formula>
    </cfRule>
  </conditionalFormatting>
  <conditionalFormatting sqref="F110:O110">
    <cfRule type="containsText" priority="53" dxfId="8" operator="containsText" text="Excellent">
      <formula>NOT(ISERROR(SEARCH("Excellent",F110)))</formula>
    </cfRule>
    <cfRule type="containsText" priority="54" dxfId="7" operator="containsText" text="Good">
      <formula>NOT(ISERROR(SEARCH("Good",F110)))</formula>
    </cfRule>
    <cfRule type="containsText" priority="55" dxfId="1" operator="containsText" text="Requires improvement">
      <formula>NOT(ISERROR(SEARCH("Requires improvement",F110)))</formula>
    </cfRule>
    <cfRule type="containsText" priority="56" dxfId="2" operator="containsText" text="Inadequate">
      <formula>NOT(ISERROR(SEARCH("Inadequate",F110)))</formula>
    </cfRule>
  </conditionalFormatting>
  <conditionalFormatting sqref="F114:O114">
    <cfRule type="containsText" priority="49" dxfId="8" operator="containsText" text="Excellent">
      <formula>NOT(ISERROR(SEARCH("Excellent",F114)))</formula>
    </cfRule>
    <cfRule type="containsText" priority="50" dxfId="7" operator="containsText" text="Good">
      <formula>NOT(ISERROR(SEARCH("Good",F114)))</formula>
    </cfRule>
    <cfRule type="containsText" priority="51" dxfId="1" operator="containsText" text="Requires improvement">
      <formula>NOT(ISERROR(SEARCH("Requires improvement",F114)))</formula>
    </cfRule>
    <cfRule type="containsText" priority="52" dxfId="2" operator="containsText" text="Inadequate">
      <formula>NOT(ISERROR(SEARCH("Inadequate",F114)))</formula>
    </cfRule>
  </conditionalFormatting>
  <conditionalFormatting sqref="F121:O121">
    <cfRule type="containsText" priority="45" dxfId="8" operator="containsText" text="Excellent">
      <formula>NOT(ISERROR(SEARCH("Excellent",F121)))</formula>
    </cfRule>
    <cfRule type="containsText" priority="46" dxfId="7" operator="containsText" text="Good">
      <formula>NOT(ISERROR(SEARCH("Good",F121)))</formula>
    </cfRule>
    <cfRule type="containsText" priority="47" dxfId="1" operator="containsText" text="Requires improvement">
      <formula>NOT(ISERROR(SEARCH("Requires improvement",F121)))</formula>
    </cfRule>
    <cfRule type="containsText" priority="48" dxfId="2" operator="containsText" text="Inadequate">
      <formula>NOT(ISERROR(SEARCH("Inadequate",F121)))</formula>
    </cfRule>
  </conditionalFormatting>
  <conditionalFormatting sqref="F125:O125">
    <cfRule type="containsText" priority="41" dxfId="8" operator="containsText" text="Excellent">
      <formula>NOT(ISERROR(SEARCH("Excellent",F125)))</formula>
    </cfRule>
    <cfRule type="containsText" priority="42" dxfId="7" operator="containsText" text="Good">
      <formula>NOT(ISERROR(SEARCH("Good",F125)))</formula>
    </cfRule>
    <cfRule type="containsText" priority="43" dxfId="1" operator="containsText" text="Requires improvement">
      <formula>NOT(ISERROR(SEARCH("Requires improvement",F125)))</formula>
    </cfRule>
    <cfRule type="containsText" priority="44" dxfId="2" operator="containsText" text="Inadequate">
      <formula>NOT(ISERROR(SEARCH("Inadequate",F125)))</formula>
    </cfRule>
  </conditionalFormatting>
  <conditionalFormatting sqref="F134:O134">
    <cfRule type="containsText" priority="33" dxfId="8" operator="containsText" text="Excellent">
      <formula>NOT(ISERROR(SEARCH("Excellent",F134)))</formula>
    </cfRule>
    <cfRule type="containsText" priority="34" dxfId="7" operator="containsText" text="Good">
      <formula>NOT(ISERROR(SEARCH("Good",F134)))</formula>
    </cfRule>
    <cfRule type="containsText" priority="35" dxfId="1" operator="containsText" text="Requires improvement">
      <formula>NOT(ISERROR(SEARCH("Requires improvement",F134)))</formula>
    </cfRule>
    <cfRule type="containsText" priority="36" dxfId="2" operator="containsText" text="Inadequate">
      <formula>NOT(ISERROR(SEARCH("Inadequate",F134)))</formula>
    </cfRule>
  </conditionalFormatting>
  <conditionalFormatting sqref="F136:O136">
    <cfRule type="containsText" priority="29" dxfId="8" operator="containsText" text="Excellent">
      <formula>NOT(ISERROR(SEARCH("Excellent",F136)))</formula>
    </cfRule>
    <cfRule type="containsText" priority="30" dxfId="7" operator="containsText" text="Good">
      <formula>NOT(ISERROR(SEARCH("Good",F136)))</formula>
    </cfRule>
    <cfRule type="containsText" priority="31" dxfId="1" operator="containsText" text="Requires improvement">
      <formula>NOT(ISERROR(SEARCH("Requires improvement",F136)))</formula>
    </cfRule>
    <cfRule type="containsText" priority="32" dxfId="2" operator="containsText" text="Inadequate">
      <formula>NOT(ISERROR(SEARCH("Inadequate",F136)))</formula>
    </cfRule>
  </conditionalFormatting>
  <conditionalFormatting sqref="F138:O138">
    <cfRule type="containsText" priority="25" dxfId="8" operator="containsText" text="Excellent">
      <formula>NOT(ISERROR(SEARCH("Excellent",F138)))</formula>
    </cfRule>
    <cfRule type="containsText" priority="26" dxfId="7" operator="containsText" text="Good">
      <formula>NOT(ISERROR(SEARCH("Good",F138)))</formula>
    </cfRule>
    <cfRule type="containsText" priority="27" dxfId="1" operator="containsText" text="Requires improvement">
      <formula>NOT(ISERROR(SEARCH("Requires improvement",F138)))</formula>
    </cfRule>
    <cfRule type="containsText" priority="28" dxfId="2" operator="containsText" text="Inadequate">
      <formula>NOT(ISERROR(SEARCH("Inadequate",F138)))</formula>
    </cfRule>
  </conditionalFormatting>
  <conditionalFormatting sqref="F143:O143">
    <cfRule type="containsText" priority="21" dxfId="8" operator="containsText" text="Excellent">
      <formula>NOT(ISERROR(SEARCH("Excellent",F143)))</formula>
    </cfRule>
    <cfRule type="containsText" priority="22" dxfId="7" operator="containsText" text="Good">
      <formula>NOT(ISERROR(SEARCH("Good",F143)))</formula>
    </cfRule>
    <cfRule type="containsText" priority="23" dxfId="1" operator="containsText" text="Requires improvement">
      <formula>NOT(ISERROR(SEARCH("Requires improvement",F143)))</formula>
    </cfRule>
    <cfRule type="containsText" priority="24" dxfId="2" operator="containsText" text="Inadequate">
      <formula>NOT(ISERROR(SEARCH("Inadequate",F143)))</formula>
    </cfRule>
  </conditionalFormatting>
  <conditionalFormatting sqref="F146:O146">
    <cfRule type="containsText" priority="17" dxfId="8" operator="containsText" text="Excellent">
      <formula>NOT(ISERROR(SEARCH("Excellent",F146)))</formula>
    </cfRule>
    <cfRule type="containsText" priority="18" dxfId="7" operator="containsText" text="Good">
      <formula>NOT(ISERROR(SEARCH("Good",F146)))</formula>
    </cfRule>
    <cfRule type="containsText" priority="19" dxfId="1" operator="containsText" text="Requires improvement">
      <formula>NOT(ISERROR(SEARCH("Requires improvement",F146)))</formula>
    </cfRule>
    <cfRule type="containsText" priority="20" dxfId="2" operator="containsText" text="Inadequate">
      <formula>NOT(ISERROR(SEARCH("Inadequate",F146)))</formula>
    </cfRule>
  </conditionalFormatting>
  <conditionalFormatting sqref="F149:O149">
    <cfRule type="containsText" priority="13" dxfId="8" operator="containsText" text="Excellent">
      <formula>NOT(ISERROR(SEARCH("Excellent",F149)))</formula>
    </cfRule>
    <cfRule type="containsText" priority="14" dxfId="7" operator="containsText" text="Good">
      <formula>NOT(ISERROR(SEARCH("Good",F149)))</formula>
    </cfRule>
    <cfRule type="containsText" priority="15" dxfId="1" operator="containsText" text="Requires improvement">
      <formula>NOT(ISERROR(SEARCH("Requires improvement",F149)))</formula>
    </cfRule>
    <cfRule type="containsText" priority="16" dxfId="2" operator="containsText" text="Inadequate">
      <formula>NOT(ISERROR(SEARCH("Inadequate",F149)))</formula>
    </cfRule>
  </conditionalFormatting>
  <conditionalFormatting sqref="F130:O133">
    <cfRule type="containsText" priority="9" dxfId="8" operator="containsText" text="Excellent">
      <formula>NOT(ISERROR(SEARCH("Excellent",F130)))</formula>
    </cfRule>
    <cfRule type="containsText" priority="10" dxfId="7" operator="containsText" text="Good">
      <formula>NOT(ISERROR(SEARCH("Good",F130)))</formula>
    </cfRule>
    <cfRule type="containsText" priority="11" dxfId="1" operator="containsText" text="Requires improvement">
      <formula>NOT(ISERROR(SEARCH("Requires improvement",F130)))</formula>
    </cfRule>
    <cfRule type="containsText" priority="12" dxfId="2" operator="containsText" text="Inadequate">
      <formula>NOT(ISERROR(SEARCH("Inadequate",F130)))</formula>
    </cfRule>
  </conditionalFormatting>
  <conditionalFormatting sqref="F5:O5">
    <cfRule type="containsText" priority="5" dxfId="8" operator="containsText" text="Excellent">
      <formula>NOT(ISERROR(SEARCH("Excellent",F5)))</formula>
    </cfRule>
    <cfRule type="containsText" priority="6" dxfId="7" operator="containsText" text="Good">
      <formula>NOT(ISERROR(SEARCH("Good",F5)))</formula>
    </cfRule>
    <cfRule type="containsText" priority="7" dxfId="1" operator="containsText" text="Requires improvement">
      <formula>NOT(ISERROR(SEARCH("Requires improvement",F5)))</formula>
    </cfRule>
    <cfRule type="containsText" priority="8" dxfId="2" operator="containsText" text="Inadequate">
      <formula>NOT(ISERROR(SEARCH("Inadequate",F5)))</formula>
    </cfRule>
  </conditionalFormatting>
  <conditionalFormatting sqref="F3:O4">
    <cfRule type="containsText" priority="1" dxfId="8" operator="containsText" text="Excellent">
      <formula>NOT(ISERROR(SEARCH("Excellent",F3)))</formula>
    </cfRule>
    <cfRule type="containsText" priority="2" dxfId="7" operator="containsText" text="Good">
      <formula>NOT(ISERROR(SEARCH("Good",F3)))</formula>
    </cfRule>
    <cfRule type="containsText" priority="3" dxfId="1" operator="containsText" text="Requires improvement">
      <formula>NOT(ISERROR(SEARCH("Requires improvement",F3)))</formula>
    </cfRule>
    <cfRule type="containsText" priority="4" dxfId="2" operator="containsText" text="Inadequate">
      <formula>NOT(ISERROR(SEARCH("Inadequate",F3)))</formula>
    </cfRule>
  </conditionalFormatting>
  <dataValidations count="3">
    <dataValidation type="list" allowBlank="1" showInputMessage="1" showErrorMessage="1" sqref="A3:A34 A35:A150">
      <formula1>"ACCS, Anaesthesia, Emergency Medicine, Foundation, Medicine, Obs &amp; Gynae, Ophthalmology, Paediatrics, Pathology, Primary Care, Psychiatry, Radiology, Surgery"</formula1>
    </dataValidation>
    <dataValidation type="list" allowBlank="1" showInputMessage="1" showErrorMessage="1" sqref="E3:E34 E35:E150">
      <formula1>"F1, F2, CT/ST1, CT/ST2, CT/ST3, ST4, ST5, ST6, ST7, ST8"</formula1>
    </dataValidation>
    <dataValidation type="list" allowBlank="1" showInputMessage="1" showErrorMessage="1" sqref="F3:O34 F35:O150">
      <formula1>"Inadequate, Requires improvement, Good, Excellent"</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T147"/>
  <sheetViews>
    <sheetView zoomScale="90" zoomScaleNormal="90" zoomScalePageLayoutView="0" workbookViewId="0" topLeftCell="A1">
      <pane xSplit="5" ySplit="2" topLeftCell="O10" activePane="bottomRight" state="frozen"/>
      <selection pane="topLeft" activeCell="E28" sqref="E28"/>
      <selection pane="topRight" activeCell="E28" sqref="E28"/>
      <selection pane="bottomLeft" activeCell="E28" sqref="E28"/>
      <selection pane="bottomRight" activeCell="P102" sqref="P102"/>
    </sheetView>
  </sheetViews>
  <sheetFormatPr defaultColWidth="19.421875" defaultRowHeight="15"/>
  <cols>
    <col min="1" max="1" width="11.421875" style="0" customWidth="1"/>
    <col min="2" max="2" width="12.421875" style="0" customWidth="1"/>
    <col min="3" max="4" width="19.421875" style="0" customWidth="1"/>
    <col min="5" max="5" width="8.57421875" style="0" customWidth="1"/>
    <col min="6" max="15" width="19.421875" style="0" customWidth="1"/>
    <col min="16" max="16" width="117.8515625" style="0" customWidth="1"/>
    <col min="17" max="17" width="19.421875" style="57" customWidth="1"/>
  </cols>
  <sheetData>
    <row r="1" ht="14.25" hidden="1"/>
    <row r="2" spans="1:17" s="6" customFormat="1" ht="75">
      <c r="A2" s="5" t="s">
        <v>0</v>
      </c>
      <c r="B2" s="5" t="s">
        <v>1</v>
      </c>
      <c r="C2" s="5" t="s">
        <v>2</v>
      </c>
      <c r="D2" s="5" t="s">
        <v>3</v>
      </c>
      <c r="E2" s="5" t="s">
        <v>4</v>
      </c>
      <c r="F2" s="2" t="s">
        <v>16</v>
      </c>
      <c r="G2" s="2" t="s">
        <v>17</v>
      </c>
      <c r="H2" s="2" t="s">
        <v>18</v>
      </c>
      <c r="I2" s="2" t="s">
        <v>19</v>
      </c>
      <c r="J2" s="2" t="s">
        <v>20</v>
      </c>
      <c r="K2" s="2" t="s">
        <v>21</v>
      </c>
      <c r="L2" s="2" t="s">
        <v>22</v>
      </c>
      <c r="M2" s="2" t="s">
        <v>23</v>
      </c>
      <c r="N2" s="2" t="s">
        <v>24</v>
      </c>
      <c r="O2" s="2" t="s">
        <v>25</v>
      </c>
      <c r="P2" s="11" t="s">
        <v>15</v>
      </c>
      <c r="Q2" s="1" t="s">
        <v>169</v>
      </c>
    </row>
    <row r="3" spans="1:20" s="14" customFormat="1" ht="54.75" customHeight="1">
      <c r="A3" s="35" t="s">
        <v>70</v>
      </c>
      <c r="B3" s="35" t="s">
        <v>71</v>
      </c>
      <c r="C3" s="43" t="s">
        <v>103</v>
      </c>
      <c r="D3" s="43" t="s">
        <v>65</v>
      </c>
      <c r="E3" s="10" t="s">
        <v>115</v>
      </c>
      <c r="F3" s="12" t="s">
        <v>73</v>
      </c>
      <c r="G3" s="12" t="s">
        <v>74</v>
      </c>
      <c r="H3" s="12" t="s">
        <v>73</v>
      </c>
      <c r="I3" s="12" t="s">
        <v>73</v>
      </c>
      <c r="J3" s="12" t="s">
        <v>73</v>
      </c>
      <c r="K3" s="12" t="s">
        <v>73</v>
      </c>
      <c r="L3" s="12" t="s">
        <v>74</v>
      </c>
      <c r="M3" s="12" t="s">
        <v>73</v>
      </c>
      <c r="N3" s="12" t="s">
        <v>72</v>
      </c>
      <c r="O3" s="12" t="s">
        <v>74</v>
      </c>
      <c r="P3" s="49" t="s">
        <v>116</v>
      </c>
      <c r="Q3" s="48" t="s">
        <v>168</v>
      </c>
      <c r="R3" s="13"/>
      <c r="S3" s="13"/>
      <c r="T3" s="13"/>
    </row>
    <row r="4" spans="1:20" s="14" customFormat="1" ht="57.75" customHeight="1">
      <c r="A4" s="35" t="s">
        <v>70</v>
      </c>
      <c r="B4" s="35" t="s">
        <v>71</v>
      </c>
      <c r="C4" s="43" t="s">
        <v>103</v>
      </c>
      <c r="D4" s="43" t="s">
        <v>65</v>
      </c>
      <c r="E4" s="10" t="s">
        <v>115</v>
      </c>
      <c r="F4" s="12" t="s">
        <v>74</v>
      </c>
      <c r="G4" s="12" t="s">
        <v>73</v>
      </c>
      <c r="H4" s="12" t="s">
        <v>73</v>
      </c>
      <c r="I4" s="12" t="s">
        <v>73</v>
      </c>
      <c r="J4" s="12" t="s">
        <v>73</v>
      </c>
      <c r="K4" s="12" t="s">
        <v>74</v>
      </c>
      <c r="L4" s="12" t="s">
        <v>74</v>
      </c>
      <c r="M4" s="12" t="s">
        <v>73</v>
      </c>
      <c r="N4" s="12" t="s">
        <v>73</v>
      </c>
      <c r="O4" s="12" t="s">
        <v>74</v>
      </c>
      <c r="P4" s="49" t="s">
        <v>135</v>
      </c>
      <c r="Q4" s="48" t="s">
        <v>168</v>
      </c>
      <c r="R4" s="13"/>
      <c r="S4" s="13"/>
      <c r="T4" s="13"/>
    </row>
    <row r="5" spans="1:20" s="14" customFormat="1" ht="60" customHeight="1">
      <c r="A5" s="35" t="s">
        <v>70</v>
      </c>
      <c r="B5" s="35" t="s">
        <v>71</v>
      </c>
      <c r="C5" s="43" t="s">
        <v>103</v>
      </c>
      <c r="D5" s="43" t="s">
        <v>65</v>
      </c>
      <c r="E5" s="10" t="s">
        <v>115</v>
      </c>
      <c r="F5" s="12" t="s">
        <v>74</v>
      </c>
      <c r="G5" s="12" t="s">
        <v>74</v>
      </c>
      <c r="H5" s="12" t="s">
        <v>74</v>
      </c>
      <c r="I5" s="12" t="s">
        <v>74</v>
      </c>
      <c r="J5" s="12" t="s">
        <v>73</v>
      </c>
      <c r="K5" s="12" t="s">
        <v>74</v>
      </c>
      <c r="L5" s="12" t="s">
        <v>74</v>
      </c>
      <c r="M5" s="12"/>
      <c r="N5" s="12" t="s">
        <v>72</v>
      </c>
      <c r="O5" s="12" t="s">
        <v>74</v>
      </c>
      <c r="P5" s="49" t="s">
        <v>219</v>
      </c>
      <c r="Q5" s="48" t="s">
        <v>168</v>
      </c>
      <c r="R5" s="13"/>
      <c r="S5" s="13"/>
      <c r="T5" s="13"/>
    </row>
    <row r="6" spans="1:20" s="14" customFormat="1" ht="57.75" customHeight="1">
      <c r="A6" s="35" t="s">
        <v>70</v>
      </c>
      <c r="B6" s="35" t="s">
        <v>71</v>
      </c>
      <c r="C6" s="43" t="s">
        <v>103</v>
      </c>
      <c r="D6" s="43" t="s">
        <v>65</v>
      </c>
      <c r="E6" s="10" t="s">
        <v>115</v>
      </c>
      <c r="F6" s="12" t="s">
        <v>73</v>
      </c>
      <c r="G6" s="12" t="s">
        <v>74</v>
      </c>
      <c r="H6" s="12" t="s">
        <v>73</v>
      </c>
      <c r="I6" s="12"/>
      <c r="J6" s="12" t="s">
        <v>74</v>
      </c>
      <c r="K6" s="12" t="s">
        <v>74</v>
      </c>
      <c r="L6" s="12" t="s">
        <v>73</v>
      </c>
      <c r="M6" s="12" t="s">
        <v>73</v>
      </c>
      <c r="N6" s="12" t="s">
        <v>73</v>
      </c>
      <c r="O6" s="12" t="s">
        <v>74</v>
      </c>
      <c r="P6" s="49"/>
      <c r="Q6" s="48" t="s">
        <v>168</v>
      </c>
      <c r="R6" s="13"/>
      <c r="S6" s="13"/>
      <c r="T6" s="13"/>
    </row>
    <row r="7" spans="1:20" s="55" customFormat="1" ht="14.25">
      <c r="A7" s="50"/>
      <c r="B7" s="50"/>
      <c r="C7" s="51"/>
      <c r="D7" s="51"/>
      <c r="E7" s="50"/>
      <c r="F7" s="52"/>
      <c r="G7" s="52"/>
      <c r="H7" s="52"/>
      <c r="I7" s="52"/>
      <c r="J7" s="52"/>
      <c r="K7" s="52"/>
      <c r="L7" s="52"/>
      <c r="M7" s="52"/>
      <c r="N7" s="52"/>
      <c r="O7" s="52"/>
      <c r="P7" s="53"/>
      <c r="Q7" s="56"/>
      <c r="R7" s="54"/>
      <c r="S7" s="54"/>
      <c r="T7" s="54"/>
    </row>
    <row r="8" spans="1:20" s="14" customFormat="1" ht="49.5" customHeight="1">
      <c r="A8" s="35" t="s">
        <v>70</v>
      </c>
      <c r="B8" s="35" t="s">
        <v>71</v>
      </c>
      <c r="C8" s="43" t="s">
        <v>101</v>
      </c>
      <c r="D8" s="43" t="s">
        <v>65</v>
      </c>
      <c r="E8" s="10" t="s">
        <v>112</v>
      </c>
      <c r="F8" s="12" t="s">
        <v>72</v>
      </c>
      <c r="G8" s="12" t="s">
        <v>72</v>
      </c>
      <c r="H8" s="12" t="s">
        <v>75</v>
      </c>
      <c r="I8" s="12"/>
      <c r="J8" s="12" t="s">
        <v>73</v>
      </c>
      <c r="K8" s="12" t="s">
        <v>75</v>
      </c>
      <c r="L8" s="12" t="s">
        <v>73</v>
      </c>
      <c r="M8" s="12" t="s">
        <v>72</v>
      </c>
      <c r="N8" s="12" t="s">
        <v>73</v>
      </c>
      <c r="O8" s="12" t="s">
        <v>73</v>
      </c>
      <c r="P8" s="49"/>
      <c r="Q8" s="48" t="s">
        <v>267</v>
      </c>
      <c r="R8" s="13"/>
      <c r="S8" s="13"/>
      <c r="T8" s="13"/>
    </row>
    <row r="9" spans="1:20" s="14" customFormat="1" ht="49.5" customHeight="1">
      <c r="A9" s="35" t="s">
        <v>70</v>
      </c>
      <c r="B9" s="35" t="s">
        <v>71</v>
      </c>
      <c r="C9" s="43" t="s">
        <v>101</v>
      </c>
      <c r="D9" s="43" t="s">
        <v>65</v>
      </c>
      <c r="E9" s="10" t="s">
        <v>115</v>
      </c>
      <c r="F9" s="12" t="s">
        <v>74</v>
      </c>
      <c r="G9" s="12" t="s">
        <v>74</v>
      </c>
      <c r="H9" s="12" t="s">
        <v>74</v>
      </c>
      <c r="I9" s="12" t="s">
        <v>74</v>
      </c>
      <c r="J9" s="12" t="s">
        <v>74</v>
      </c>
      <c r="K9" s="12" t="s">
        <v>74</v>
      </c>
      <c r="L9" s="12" t="s">
        <v>74</v>
      </c>
      <c r="M9" s="12" t="s">
        <v>74</v>
      </c>
      <c r="N9" s="12" t="s">
        <v>74</v>
      </c>
      <c r="O9" s="12" t="s">
        <v>74</v>
      </c>
      <c r="P9" s="49"/>
      <c r="Q9" s="48" t="s">
        <v>269</v>
      </c>
      <c r="R9" s="13"/>
      <c r="S9" s="13"/>
      <c r="T9" s="13"/>
    </row>
    <row r="10" spans="1:20" s="14" customFormat="1" ht="49.5" customHeight="1">
      <c r="A10" s="35" t="s">
        <v>70</v>
      </c>
      <c r="B10" s="35" t="s">
        <v>71</v>
      </c>
      <c r="C10" s="43" t="s">
        <v>101</v>
      </c>
      <c r="D10" s="43" t="s">
        <v>65</v>
      </c>
      <c r="E10" s="10" t="s">
        <v>115</v>
      </c>
      <c r="F10" s="12" t="s">
        <v>73</v>
      </c>
      <c r="G10" s="12" t="s">
        <v>73</v>
      </c>
      <c r="H10" s="12" t="s">
        <v>73</v>
      </c>
      <c r="I10" s="12" t="s">
        <v>73</v>
      </c>
      <c r="J10" s="12" t="s">
        <v>74</v>
      </c>
      <c r="K10" s="12" t="s">
        <v>73</v>
      </c>
      <c r="L10" s="12" t="s">
        <v>73</v>
      </c>
      <c r="M10" s="12" t="s">
        <v>73</v>
      </c>
      <c r="N10" s="12" t="s">
        <v>73</v>
      </c>
      <c r="O10" s="12" t="s">
        <v>74</v>
      </c>
      <c r="P10" s="49"/>
      <c r="Q10" s="48" t="s">
        <v>263</v>
      </c>
      <c r="R10" s="13"/>
      <c r="S10" s="13"/>
      <c r="T10" s="13"/>
    </row>
    <row r="11" spans="1:20" s="55" customFormat="1" ht="14.25">
      <c r="A11" s="50"/>
      <c r="B11" s="50"/>
      <c r="C11" s="51"/>
      <c r="D11" s="51"/>
      <c r="E11" s="50"/>
      <c r="F11" s="52"/>
      <c r="G11" s="52"/>
      <c r="H11" s="52"/>
      <c r="I11" s="52"/>
      <c r="J11" s="52"/>
      <c r="K11" s="52"/>
      <c r="L11" s="52"/>
      <c r="M11" s="52"/>
      <c r="N11" s="52"/>
      <c r="O11" s="52"/>
      <c r="P11" s="53"/>
      <c r="Q11" s="56"/>
      <c r="R11" s="54"/>
      <c r="S11" s="54"/>
      <c r="T11" s="54"/>
    </row>
    <row r="12" spans="1:20" s="14" customFormat="1" ht="49.5" customHeight="1">
      <c r="A12" s="35" t="s">
        <v>70</v>
      </c>
      <c r="B12" s="35" t="s">
        <v>71</v>
      </c>
      <c r="C12" s="43" t="s">
        <v>100</v>
      </c>
      <c r="D12" s="43" t="s">
        <v>65</v>
      </c>
      <c r="E12" s="10" t="s">
        <v>112</v>
      </c>
      <c r="F12" s="12" t="s">
        <v>73</v>
      </c>
      <c r="G12" s="12" t="s">
        <v>73</v>
      </c>
      <c r="H12" s="12" t="s">
        <v>74</v>
      </c>
      <c r="I12" s="12" t="s">
        <v>73</v>
      </c>
      <c r="J12" s="12" t="s">
        <v>73</v>
      </c>
      <c r="K12" s="12" t="s">
        <v>73</v>
      </c>
      <c r="L12" s="12" t="s">
        <v>73</v>
      </c>
      <c r="M12" s="12" t="s">
        <v>73</v>
      </c>
      <c r="N12" s="12" t="s">
        <v>73</v>
      </c>
      <c r="O12" s="12" t="s">
        <v>73</v>
      </c>
      <c r="P12" s="49"/>
      <c r="Q12" s="48"/>
      <c r="R12" s="13"/>
      <c r="S12" s="13"/>
      <c r="T12" s="13"/>
    </row>
    <row r="13" spans="1:20" s="14" customFormat="1" ht="49.5" customHeight="1">
      <c r="A13" s="35" t="s">
        <v>70</v>
      </c>
      <c r="B13" s="35" t="s">
        <v>71</v>
      </c>
      <c r="C13" s="43" t="s">
        <v>100</v>
      </c>
      <c r="D13" s="43" t="s">
        <v>65</v>
      </c>
      <c r="E13" s="10" t="s">
        <v>112</v>
      </c>
      <c r="F13" s="12" t="s">
        <v>73</v>
      </c>
      <c r="G13" s="12" t="s">
        <v>73</v>
      </c>
      <c r="H13" s="12" t="s">
        <v>73</v>
      </c>
      <c r="I13" s="12" t="s">
        <v>73</v>
      </c>
      <c r="J13" s="12" t="s">
        <v>73</v>
      </c>
      <c r="K13" s="12" t="s">
        <v>72</v>
      </c>
      <c r="L13" s="12" t="s">
        <v>73</v>
      </c>
      <c r="M13" s="12" t="s">
        <v>72</v>
      </c>
      <c r="N13" s="12" t="s">
        <v>72</v>
      </c>
      <c r="O13" s="12" t="s">
        <v>74</v>
      </c>
      <c r="P13" s="49" t="s">
        <v>186</v>
      </c>
      <c r="Q13" s="48"/>
      <c r="R13" s="13"/>
      <c r="S13" s="13"/>
      <c r="T13" s="13"/>
    </row>
    <row r="14" spans="1:20" s="14" customFormat="1" ht="77.25" customHeight="1">
      <c r="A14" s="35" t="s">
        <v>70</v>
      </c>
      <c r="B14" s="35" t="s">
        <v>71</v>
      </c>
      <c r="C14" s="43" t="s">
        <v>100</v>
      </c>
      <c r="D14" s="43" t="s">
        <v>65</v>
      </c>
      <c r="E14" s="10" t="s">
        <v>112</v>
      </c>
      <c r="F14" s="12" t="s">
        <v>73</v>
      </c>
      <c r="G14" s="12" t="s">
        <v>75</v>
      </c>
      <c r="H14" s="12" t="s">
        <v>72</v>
      </c>
      <c r="I14" s="12" t="s">
        <v>73</v>
      </c>
      <c r="J14" s="12" t="s">
        <v>73</v>
      </c>
      <c r="K14" s="12" t="s">
        <v>72</v>
      </c>
      <c r="L14" s="12" t="s">
        <v>73</v>
      </c>
      <c r="M14" s="12" t="s">
        <v>72</v>
      </c>
      <c r="N14" s="12" t="s">
        <v>72</v>
      </c>
      <c r="O14" s="12" t="s">
        <v>73</v>
      </c>
      <c r="P14" s="49" t="s">
        <v>233</v>
      </c>
      <c r="Q14" s="48"/>
      <c r="R14" s="13"/>
      <c r="S14" s="13"/>
      <c r="T14" s="13"/>
    </row>
    <row r="15" spans="1:20" s="14" customFormat="1" ht="78" customHeight="1">
      <c r="A15" s="35" t="s">
        <v>70</v>
      </c>
      <c r="B15" s="35" t="s">
        <v>71</v>
      </c>
      <c r="C15" s="43" t="s">
        <v>100</v>
      </c>
      <c r="D15" s="43" t="s">
        <v>65</v>
      </c>
      <c r="E15" s="10" t="s">
        <v>112</v>
      </c>
      <c r="F15" s="12" t="s">
        <v>73</v>
      </c>
      <c r="G15" s="12" t="s">
        <v>72</v>
      </c>
      <c r="H15" s="12"/>
      <c r="I15" s="12" t="s">
        <v>72</v>
      </c>
      <c r="J15" s="12" t="s">
        <v>73</v>
      </c>
      <c r="K15" s="12" t="s">
        <v>73</v>
      </c>
      <c r="L15" s="12" t="s">
        <v>74</v>
      </c>
      <c r="M15" s="12" t="s">
        <v>73</v>
      </c>
      <c r="N15" s="12" t="s">
        <v>72</v>
      </c>
      <c r="O15" s="12" t="s">
        <v>74</v>
      </c>
      <c r="P15" s="49" t="s">
        <v>277</v>
      </c>
      <c r="Q15" s="48" t="s">
        <v>262</v>
      </c>
      <c r="R15" s="13"/>
      <c r="S15" s="13"/>
      <c r="T15" s="13"/>
    </row>
    <row r="16" spans="1:20" s="55" customFormat="1" ht="14.25">
      <c r="A16" s="50"/>
      <c r="B16" s="50"/>
      <c r="C16" s="51"/>
      <c r="D16" s="51"/>
      <c r="E16" s="50"/>
      <c r="F16" s="52"/>
      <c r="G16" s="52"/>
      <c r="H16" s="52"/>
      <c r="I16" s="52"/>
      <c r="J16" s="52"/>
      <c r="K16" s="52"/>
      <c r="L16" s="52"/>
      <c r="M16" s="52"/>
      <c r="N16" s="52"/>
      <c r="O16" s="52"/>
      <c r="P16" s="53"/>
      <c r="Q16" s="56"/>
      <c r="R16" s="54"/>
      <c r="S16" s="54"/>
      <c r="T16" s="54"/>
    </row>
    <row r="17" spans="1:20" s="14" customFormat="1" ht="49.5" customHeight="1">
      <c r="A17" s="35" t="s">
        <v>70</v>
      </c>
      <c r="B17" s="35" t="s">
        <v>71</v>
      </c>
      <c r="C17" s="43" t="s">
        <v>102</v>
      </c>
      <c r="D17" s="43" t="s">
        <v>65</v>
      </c>
      <c r="E17" s="10" t="s">
        <v>115</v>
      </c>
      <c r="F17" s="12" t="s">
        <v>74</v>
      </c>
      <c r="G17" s="12" t="s">
        <v>74</v>
      </c>
      <c r="H17" s="12" t="s">
        <v>74</v>
      </c>
      <c r="I17" s="12" t="s">
        <v>74</v>
      </c>
      <c r="J17" s="12" t="s">
        <v>74</v>
      </c>
      <c r="K17" s="12" t="s">
        <v>74</v>
      </c>
      <c r="L17" s="12" t="s">
        <v>74</v>
      </c>
      <c r="M17" s="12" t="s">
        <v>74</v>
      </c>
      <c r="N17" s="12" t="s">
        <v>74</v>
      </c>
      <c r="O17" s="12" t="s">
        <v>74</v>
      </c>
      <c r="P17" s="49"/>
      <c r="Q17" s="48" t="s">
        <v>168</v>
      </c>
      <c r="R17" s="13"/>
      <c r="S17" s="13"/>
      <c r="T17" s="13"/>
    </row>
    <row r="18" spans="1:20" s="14" customFormat="1" ht="79.5" customHeight="1">
      <c r="A18" s="35" t="s">
        <v>70</v>
      </c>
      <c r="B18" s="35" t="s">
        <v>71</v>
      </c>
      <c r="C18" s="43" t="s">
        <v>102</v>
      </c>
      <c r="D18" s="43" t="s">
        <v>65</v>
      </c>
      <c r="E18" s="10" t="s">
        <v>115</v>
      </c>
      <c r="F18" s="12" t="s">
        <v>73</v>
      </c>
      <c r="G18" s="12" t="s">
        <v>74</v>
      </c>
      <c r="H18" s="12" t="s">
        <v>73</v>
      </c>
      <c r="I18" s="12" t="s">
        <v>74</v>
      </c>
      <c r="J18" s="12" t="s">
        <v>74</v>
      </c>
      <c r="K18" s="12" t="s">
        <v>73</v>
      </c>
      <c r="L18" s="12" t="s">
        <v>74</v>
      </c>
      <c r="M18" s="12" t="s">
        <v>73</v>
      </c>
      <c r="N18" s="12" t="s">
        <v>72</v>
      </c>
      <c r="O18" s="12" t="s">
        <v>74</v>
      </c>
      <c r="P18" s="49" t="s">
        <v>247</v>
      </c>
      <c r="Q18" s="48" t="s">
        <v>168</v>
      </c>
      <c r="R18" s="13"/>
      <c r="S18" s="13"/>
      <c r="T18" s="13"/>
    </row>
    <row r="19" spans="1:20" s="55" customFormat="1" ht="14.25">
      <c r="A19" s="50"/>
      <c r="B19" s="50"/>
      <c r="C19" s="51"/>
      <c r="D19" s="51"/>
      <c r="E19" s="50"/>
      <c r="F19" s="52"/>
      <c r="G19" s="52"/>
      <c r="H19" s="52"/>
      <c r="I19" s="52"/>
      <c r="J19" s="52"/>
      <c r="K19" s="52"/>
      <c r="L19" s="52"/>
      <c r="M19" s="52"/>
      <c r="N19" s="52"/>
      <c r="O19" s="52"/>
      <c r="P19" s="53"/>
      <c r="Q19" s="56"/>
      <c r="R19" s="54"/>
      <c r="S19" s="54"/>
      <c r="T19" s="54"/>
    </row>
    <row r="20" spans="1:20" s="14" customFormat="1" ht="49.5" customHeight="1">
      <c r="A20" s="35" t="s">
        <v>70</v>
      </c>
      <c r="B20" s="35" t="s">
        <v>71</v>
      </c>
      <c r="C20" s="43" t="s">
        <v>99</v>
      </c>
      <c r="D20" s="43" t="s">
        <v>65</v>
      </c>
      <c r="E20" s="10" t="s">
        <v>115</v>
      </c>
      <c r="F20" s="12" t="s">
        <v>73</v>
      </c>
      <c r="G20" s="12" t="s">
        <v>73</v>
      </c>
      <c r="H20" s="12" t="s">
        <v>74</v>
      </c>
      <c r="I20" s="12" t="s">
        <v>73</v>
      </c>
      <c r="J20" s="12" t="s">
        <v>74</v>
      </c>
      <c r="K20" s="12" t="s">
        <v>73</v>
      </c>
      <c r="L20" s="12" t="s">
        <v>74</v>
      </c>
      <c r="M20" s="12" t="s">
        <v>74</v>
      </c>
      <c r="N20" s="12" t="s">
        <v>73</v>
      </c>
      <c r="O20" s="12" t="s">
        <v>74</v>
      </c>
      <c r="P20" s="49"/>
      <c r="Q20" s="48" t="s">
        <v>168</v>
      </c>
      <c r="R20" s="13"/>
      <c r="S20" s="13"/>
      <c r="T20" s="13"/>
    </row>
    <row r="21" spans="1:20" s="14" customFormat="1" ht="49.5" customHeight="1">
      <c r="A21" s="35" t="s">
        <v>70</v>
      </c>
      <c r="B21" s="35" t="s">
        <v>71</v>
      </c>
      <c r="C21" s="43" t="s">
        <v>99</v>
      </c>
      <c r="D21" s="43" t="s">
        <v>65</v>
      </c>
      <c r="E21" s="10" t="s">
        <v>115</v>
      </c>
      <c r="F21" s="12" t="s">
        <v>74</v>
      </c>
      <c r="G21" s="12" t="s">
        <v>74</v>
      </c>
      <c r="H21" s="12" t="s">
        <v>73</v>
      </c>
      <c r="I21" s="12" t="s">
        <v>74</v>
      </c>
      <c r="J21" s="12" t="s">
        <v>74</v>
      </c>
      <c r="K21" s="12" t="s">
        <v>74</v>
      </c>
      <c r="L21" s="12" t="s">
        <v>74</v>
      </c>
      <c r="M21" s="12" t="s">
        <v>74</v>
      </c>
      <c r="N21" s="12" t="s">
        <v>74</v>
      </c>
      <c r="O21" s="12" t="s">
        <v>74</v>
      </c>
      <c r="P21" s="49" t="s">
        <v>173</v>
      </c>
      <c r="Q21" s="48" t="s">
        <v>168</v>
      </c>
      <c r="R21" s="13"/>
      <c r="S21" s="13"/>
      <c r="T21" s="13"/>
    </row>
    <row r="22" spans="1:20" s="14" customFormat="1" ht="49.5" customHeight="1">
      <c r="A22" s="35" t="s">
        <v>70</v>
      </c>
      <c r="B22" s="35" t="s">
        <v>71</v>
      </c>
      <c r="C22" s="43" t="s">
        <v>99</v>
      </c>
      <c r="D22" s="43" t="s">
        <v>65</v>
      </c>
      <c r="E22" s="10" t="s">
        <v>115</v>
      </c>
      <c r="F22" s="12" t="s">
        <v>74</v>
      </c>
      <c r="G22" s="12" t="s">
        <v>74</v>
      </c>
      <c r="H22" s="12" t="s">
        <v>74</v>
      </c>
      <c r="I22" s="12"/>
      <c r="J22" s="12" t="s">
        <v>73</v>
      </c>
      <c r="K22" s="12" t="s">
        <v>73</v>
      </c>
      <c r="L22" s="12" t="s">
        <v>73</v>
      </c>
      <c r="M22" s="12" t="s">
        <v>73</v>
      </c>
      <c r="N22" s="12" t="s">
        <v>73</v>
      </c>
      <c r="O22" s="12" t="s">
        <v>74</v>
      </c>
      <c r="P22" s="49"/>
      <c r="Q22" s="48" t="s">
        <v>168</v>
      </c>
      <c r="R22" s="13"/>
      <c r="S22" s="13"/>
      <c r="T22" s="13"/>
    </row>
    <row r="23" spans="1:20" s="55" customFormat="1" ht="14.25">
      <c r="A23" s="50"/>
      <c r="B23" s="50"/>
      <c r="C23" s="51"/>
      <c r="D23" s="51"/>
      <c r="E23" s="50"/>
      <c r="F23" s="52"/>
      <c r="G23" s="52"/>
      <c r="H23" s="52"/>
      <c r="I23" s="52"/>
      <c r="J23" s="52"/>
      <c r="K23" s="52"/>
      <c r="L23" s="52"/>
      <c r="M23" s="52"/>
      <c r="N23" s="52"/>
      <c r="O23" s="52"/>
      <c r="P23" s="53"/>
      <c r="Q23" s="56"/>
      <c r="R23" s="54"/>
      <c r="S23" s="54"/>
      <c r="T23" s="54"/>
    </row>
    <row r="24" spans="1:20" s="14" customFormat="1" ht="71.25" customHeight="1">
      <c r="A24" s="35" t="s">
        <v>70</v>
      </c>
      <c r="B24" s="35" t="s">
        <v>71</v>
      </c>
      <c r="C24" s="43" t="s">
        <v>211</v>
      </c>
      <c r="D24" s="43" t="s">
        <v>65</v>
      </c>
      <c r="E24" s="10" t="s">
        <v>115</v>
      </c>
      <c r="F24" s="12" t="s">
        <v>74</v>
      </c>
      <c r="G24" s="12" t="s">
        <v>73</v>
      </c>
      <c r="H24" s="12" t="s">
        <v>73</v>
      </c>
      <c r="I24" s="12" t="s">
        <v>73</v>
      </c>
      <c r="J24" s="12" t="s">
        <v>74</v>
      </c>
      <c r="K24" s="12" t="s">
        <v>74</v>
      </c>
      <c r="L24" s="12" t="s">
        <v>74</v>
      </c>
      <c r="M24" s="12" t="s">
        <v>74</v>
      </c>
      <c r="N24" s="12" t="s">
        <v>73</v>
      </c>
      <c r="O24" s="12" t="s">
        <v>74</v>
      </c>
      <c r="P24" s="49" t="s">
        <v>212</v>
      </c>
      <c r="Q24" s="48" t="s">
        <v>168</v>
      </c>
      <c r="R24" s="13"/>
      <c r="S24" s="13"/>
      <c r="T24" s="13"/>
    </row>
    <row r="25" spans="1:20" s="55" customFormat="1" ht="14.25">
      <c r="A25" s="50"/>
      <c r="B25" s="50"/>
      <c r="C25" s="51"/>
      <c r="D25" s="51"/>
      <c r="E25" s="50"/>
      <c r="F25" s="52"/>
      <c r="G25" s="52"/>
      <c r="H25" s="52"/>
      <c r="I25" s="52"/>
      <c r="J25" s="52"/>
      <c r="K25" s="52"/>
      <c r="L25" s="52"/>
      <c r="M25" s="52"/>
      <c r="N25" s="52"/>
      <c r="O25" s="52"/>
      <c r="P25" s="53"/>
      <c r="Q25" s="56"/>
      <c r="R25" s="54"/>
      <c r="S25" s="54"/>
      <c r="T25" s="54"/>
    </row>
    <row r="26" spans="1:20" s="14" customFormat="1" ht="49.5" customHeight="1">
      <c r="A26" s="35" t="s">
        <v>70</v>
      </c>
      <c r="B26" s="35" t="s">
        <v>71</v>
      </c>
      <c r="C26" s="43" t="s">
        <v>84</v>
      </c>
      <c r="D26" s="43" t="s">
        <v>26</v>
      </c>
      <c r="E26" s="10" t="s">
        <v>115</v>
      </c>
      <c r="F26" s="12" t="s">
        <v>74</v>
      </c>
      <c r="G26" s="12" t="s">
        <v>74</v>
      </c>
      <c r="H26" s="12" t="s">
        <v>73</v>
      </c>
      <c r="I26" s="12" t="s">
        <v>73</v>
      </c>
      <c r="J26" s="12" t="s">
        <v>74</v>
      </c>
      <c r="K26" s="12" t="s">
        <v>73</v>
      </c>
      <c r="L26" s="12" t="s">
        <v>74</v>
      </c>
      <c r="M26" s="12" t="s">
        <v>74</v>
      </c>
      <c r="N26" s="12" t="s">
        <v>74</v>
      </c>
      <c r="O26" s="12" t="s">
        <v>73</v>
      </c>
      <c r="P26" s="49"/>
      <c r="Q26" s="48" t="s">
        <v>168</v>
      </c>
      <c r="R26" s="13"/>
      <c r="S26" s="13"/>
      <c r="T26" s="13"/>
    </row>
    <row r="27" spans="1:20" s="14" customFormat="1" ht="49.5" customHeight="1">
      <c r="A27" s="35" t="s">
        <v>70</v>
      </c>
      <c r="B27" s="35" t="s">
        <v>71</v>
      </c>
      <c r="C27" s="43" t="s">
        <v>84</v>
      </c>
      <c r="D27" s="43" t="s">
        <v>26</v>
      </c>
      <c r="E27" s="10" t="s">
        <v>115</v>
      </c>
      <c r="F27" s="12" t="s">
        <v>73</v>
      </c>
      <c r="G27" s="12" t="s">
        <v>73</v>
      </c>
      <c r="H27" s="12" t="s">
        <v>73</v>
      </c>
      <c r="I27" s="12" t="s">
        <v>73</v>
      </c>
      <c r="J27" s="12" t="s">
        <v>73</v>
      </c>
      <c r="K27" s="12" t="s">
        <v>73</v>
      </c>
      <c r="L27" s="12" t="s">
        <v>73</v>
      </c>
      <c r="M27" s="12" t="s">
        <v>73</v>
      </c>
      <c r="N27" s="12" t="s">
        <v>73</v>
      </c>
      <c r="O27" s="12" t="s">
        <v>73</v>
      </c>
      <c r="P27" s="49"/>
      <c r="Q27" s="48" t="s">
        <v>168</v>
      </c>
      <c r="R27" s="13"/>
      <c r="S27" s="13"/>
      <c r="T27" s="13"/>
    </row>
    <row r="28" spans="1:20" s="14" customFormat="1" ht="49.5" customHeight="1">
      <c r="A28" s="35" t="s">
        <v>70</v>
      </c>
      <c r="B28" s="35" t="s">
        <v>71</v>
      </c>
      <c r="C28" s="43" t="s">
        <v>84</v>
      </c>
      <c r="D28" s="43" t="s">
        <v>26</v>
      </c>
      <c r="E28" s="10" t="s">
        <v>115</v>
      </c>
      <c r="F28" s="12" t="s">
        <v>73</v>
      </c>
      <c r="G28" s="12" t="s">
        <v>73</v>
      </c>
      <c r="H28" s="12" t="s">
        <v>73</v>
      </c>
      <c r="I28" s="12" t="s">
        <v>73</v>
      </c>
      <c r="J28" s="12" t="s">
        <v>72</v>
      </c>
      <c r="K28" s="12" t="s">
        <v>72</v>
      </c>
      <c r="L28" s="12" t="s">
        <v>72</v>
      </c>
      <c r="M28" s="12" t="s">
        <v>72</v>
      </c>
      <c r="N28" s="12" t="s">
        <v>73</v>
      </c>
      <c r="O28" s="12" t="s">
        <v>72</v>
      </c>
      <c r="P28" s="49" t="s">
        <v>242</v>
      </c>
      <c r="Q28" s="48" t="s">
        <v>168</v>
      </c>
      <c r="R28" s="13"/>
      <c r="S28" s="13"/>
      <c r="T28" s="13"/>
    </row>
    <row r="29" spans="1:20" s="14" customFormat="1" ht="75" customHeight="1">
      <c r="A29" s="35" t="s">
        <v>70</v>
      </c>
      <c r="B29" s="35" t="s">
        <v>71</v>
      </c>
      <c r="C29" s="43" t="s">
        <v>84</v>
      </c>
      <c r="D29" s="43" t="s">
        <v>26</v>
      </c>
      <c r="E29" s="10" t="s">
        <v>115</v>
      </c>
      <c r="F29" s="12" t="s">
        <v>73</v>
      </c>
      <c r="G29" s="12" t="s">
        <v>74</v>
      </c>
      <c r="H29" s="12" t="s">
        <v>73</v>
      </c>
      <c r="I29" s="12" t="s">
        <v>73</v>
      </c>
      <c r="J29" s="12" t="s">
        <v>72</v>
      </c>
      <c r="K29" s="12" t="s">
        <v>73</v>
      </c>
      <c r="L29" s="12" t="s">
        <v>73</v>
      </c>
      <c r="M29" s="12" t="s">
        <v>73</v>
      </c>
      <c r="N29" s="12" t="s">
        <v>74</v>
      </c>
      <c r="O29" s="12" t="s">
        <v>73</v>
      </c>
      <c r="P29" s="49" t="s">
        <v>298</v>
      </c>
      <c r="Q29" s="48"/>
      <c r="R29" s="13"/>
      <c r="S29" s="13"/>
      <c r="T29" s="13"/>
    </row>
    <row r="30" spans="1:20" s="55" customFormat="1" ht="14.25">
      <c r="A30" s="50"/>
      <c r="B30" s="50"/>
      <c r="C30" s="51"/>
      <c r="D30" s="51"/>
      <c r="E30" s="50"/>
      <c r="F30" s="52"/>
      <c r="G30" s="52"/>
      <c r="H30" s="52"/>
      <c r="I30" s="52"/>
      <c r="J30" s="52"/>
      <c r="K30" s="52"/>
      <c r="L30" s="52"/>
      <c r="M30" s="52"/>
      <c r="N30" s="52"/>
      <c r="O30" s="52"/>
      <c r="P30" s="53"/>
      <c r="Q30" s="56"/>
      <c r="R30" s="54"/>
      <c r="S30" s="54"/>
      <c r="T30" s="54"/>
    </row>
    <row r="31" spans="1:20" s="14" customFormat="1" ht="60.75" customHeight="1">
      <c r="A31" s="35" t="s">
        <v>70</v>
      </c>
      <c r="B31" s="35" t="s">
        <v>71</v>
      </c>
      <c r="C31" s="43" t="s">
        <v>92</v>
      </c>
      <c r="D31" s="43" t="s">
        <v>26</v>
      </c>
      <c r="E31" s="10" t="s">
        <v>112</v>
      </c>
      <c r="F31" s="12" t="s">
        <v>73</v>
      </c>
      <c r="G31" s="12" t="s">
        <v>74</v>
      </c>
      <c r="H31" s="12" t="s">
        <v>74</v>
      </c>
      <c r="I31" s="12" t="s">
        <v>73</v>
      </c>
      <c r="J31" s="12" t="s">
        <v>73</v>
      </c>
      <c r="K31" s="12" t="s">
        <v>72</v>
      </c>
      <c r="L31" s="12" t="s">
        <v>73</v>
      </c>
      <c r="M31" s="12" t="s">
        <v>73</v>
      </c>
      <c r="N31" s="12" t="s">
        <v>73</v>
      </c>
      <c r="O31" s="12" t="s">
        <v>72</v>
      </c>
      <c r="P31" s="49" t="s">
        <v>167</v>
      </c>
      <c r="Q31" s="48" t="s">
        <v>261</v>
      </c>
      <c r="R31" s="13"/>
      <c r="S31" s="13"/>
      <c r="T31" s="13"/>
    </row>
    <row r="32" spans="1:20" s="14" customFormat="1" ht="60.75" customHeight="1">
      <c r="A32" s="35" t="s">
        <v>70</v>
      </c>
      <c r="B32" s="35" t="s">
        <v>71</v>
      </c>
      <c r="C32" s="43" t="s">
        <v>92</v>
      </c>
      <c r="D32" s="43" t="s">
        <v>26</v>
      </c>
      <c r="E32" s="10" t="s">
        <v>112</v>
      </c>
      <c r="F32" s="12" t="s">
        <v>74</v>
      </c>
      <c r="G32" s="12" t="s">
        <v>74</v>
      </c>
      <c r="H32" s="12" t="s">
        <v>73</v>
      </c>
      <c r="I32" s="12" t="s">
        <v>74</v>
      </c>
      <c r="J32" s="12" t="s">
        <v>73</v>
      </c>
      <c r="K32" s="12" t="s">
        <v>73</v>
      </c>
      <c r="L32" s="12" t="s">
        <v>74</v>
      </c>
      <c r="M32" s="12" t="s">
        <v>73</v>
      </c>
      <c r="N32" s="12" t="s">
        <v>74</v>
      </c>
      <c r="O32" s="12" t="s">
        <v>74</v>
      </c>
      <c r="P32" s="49" t="s">
        <v>293</v>
      </c>
      <c r="Q32" s="48" t="s">
        <v>294</v>
      </c>
      <c r="R32" s="13"/>
      <c r="S32" s="13"/>
      <c r="T32" s="13"/>
    </row>
    <row r="33" spans="1:20" s="14" customFormat="1" ht="60.75" customHeight="1">
      <c r="A33" s="35" t="s">
        <v>70</v>
      </c>
      <c r="B33" s="35" t="s">
        <v>71</v>
      </c>
      <c r="C33" s="43" t="s">
        <v>92</v>
      </c>
      <c r="D33" s="43" t="s">
        <v>26</v>
      </c>
      <c r="E33" s="10" t="s">
        <v>115</v>
      </c>
      <c r="F33" s="12" t="s">
        <v>73</v>
      </c>
      <c r="G33" s="12" t="s">
        <v>73</v>
      </c>
      <c r="H33" s="12" t="s">
        <v>72</v>
      </c>
      <c r="I33" s="12" t="s">
        <v>73</v>
      </c>
      <c r="J33" s="12" t="s">
        <v>72</v>
      </c>
      <c r="K33" s="12" t="s">
        <v>72</v>
      </c>
      <c r="L33" s="12" t="s">
        <v>73</v>
      </c>
      <c r="M33" s="12" t="s">
        <v>74</v>
      </c>
      <c r="N33" s="12" t="s">
        <v>73</v>
      </c>
      <c r="O33" s="12" t="s">
        <v>72</v>
      </c>
      <c r="P33" s="49"/>
      <c r="Q33" s="48" t="s">
        <v>262</v>
      </c>
      <c r="R33" s="13"/>
      <c r="S33" s="13"/>
      <c r="T33" s="13"/>
    </row>
    <row r="34" spans="1:20" s="14" customFormat="1" ht="60.75" customHeight="1">
      <c r="A34" s="35" t="s">
        <v>70</v>
      </c>
      <c r="B34" s="35" t="s">
        <v>71</v>
      </c>
      <c r="C34" s="43" t="s">
        <v>92</v>
      </c>
      <c r="D34" s="43" t="s">
        <v>26</v>
      </c>
      <c r="E34" s="10" t="s">
        <v>112</v>
      </c>
      <c r="F34" s="12" t="s">
        <v>74</v>
      </c>
      <c r="G34" s="12" t="s">
        <v>73</v>
      </c>
      <c r="H34" s="12" t="s">
        <v>73</v>
      </c>
      <c r="I34" s="12" t="s">
        <v>74</v>
      </c>
      <c r="J34" s="12" t="s">
        <v>72</v>
      </c>
      <c r="K34" s="12" t="s">
        <v>72</v>
      </c>
      <c r="L34" s="12" t="s">
        <v>74</v>
      </c>
      <c r="M34" s="12" t="s">
        <v>74</v>
      </c>
      <c r="N34" s="12" t="s">
        <v>73</v>
      </c>
      <c r="O34" s="12" t="s">
        <v>74</v>
      </c>
      <c r="P34" s="49" t="s">
        <v>276</v>
      </c>
      <c r="Q34" s="48" t="s">
        <v>262</v>
      </c>
      <c r="R34" s="13"/>
      <c r="S34" s="13"/>
      <c r="T34" s="13"/>
    </row>
    <row r="35" spans="1:20" s="55" customFormat="1" ht="14.25">
      <c r="A35" s="50"/>
      <c r="B35" s="50"/>
      <c r="C35" s="51"/>
      <c r="D35" s="51"/>
      <c r="E35" s="50"/>
      <c r="F35" s="52"/>
      <c r="G35" s="52"/>
      <c r="H35" s="52"/>
      <c r="I35" s="52"/>
      <c r="J35" s="52"/>
      <c r="K35" s="52"/>
      <c r="L35" s="52"/>
      <c r="M35" s="52"/>
      <c r="N35" s="52"/>
      <c r="O35" s="52"/>
      <c r="P35" s="53"/>
      <c r="Q35" s="56"/>
      <c r="R35" s="54"/>
      <c r="S35" s="54"/>
      <c r="T35" s="54"/>
    </row>
    <row r="36" spans="1:20" s="14" customFormat="1" ht="87.75" customHeight="1">
      <c r="A36" s="35" t="s">
        <v>70</v>
      </c>
      <c r="B36" s="35" t="s">
        <v>71</v>
      </c>
      <c r="C36" s="43" t="s">
        <v>82</v>
      </c>
      <c r="D36" s="43" t="s">
        <v>26</v>
      </c>
      <c r="E36" s="10" t="s">
        <v>115</v>
      </c>
      <c r="F36" s="12" t="s">
        <v>74</v>
      </c>
      <c r="G36" s="12" t="s">
        <v>74</v>
      </c>
      <c r="H36" s="12" t="s">
        <v>74</v>
      </c>
      <c r="I36" s="12" t="s">
        <v>73</v>
      </c>
      <c r="J36" s="12" t="s">
        <v>73</v>
      </c>
      <c r="K36" s="12" t="s">
        <v>74</v>
      </c>
      <c r="L36" s="12" t="s">
        <v>74</v>
      </c>
      <c r="M36" s="12" t="s">
        <v>73</v>
      </c>
      <c r="N36" s="12" t="s">
        <v>72</v>
      </c>
      <c r="O36" s="12" t="s">
        <v>73</v>
      </c>
      <c r="P36" s="49" t="s">
        <v>140</v>
      </c>
      <c r="Q36" s="48" t="s">
        <v>168</v>
      </c>
      <c r="R36" s="13"/>
      <c r="S36" s="13"/>
      <c r="T36" s="13"/>
    </row>
    <row r="37" spans="1:20" s="14" customFormat="1" ht="59.25" customHeight="1">
      <c r="A37" s="35" t="s">
        <v>70</v>
      </c>
      <c r="B37" s="35" t="s">
        <v>71</v>
      </c>
      <c r="C37" s="43" t="s">
        <v>82</v>
      </c>
      <c r="D37" s="43" t="s">
        <v>26</v>
      </c>
      <c r="E37" s="10" t="s">
        <v>115</v>
      </c>
      <c r="F37" s="12" t="s">
        <v>74</v>
      </c>
      <c r="G37" s="12" t="s">
        <v>74</v>
      </c>
      <c r="H37" s="12" t="s">
        <v>73</v>
      </c>
      <c r="I37" s="12" t="s">
        <v>74</v>
      </c>
      <c r="J37" s="12" t="s">
        <v>74</v>
      </c>
      <c r="K37" s="12" t="s">
        <v>73</v>
      </c>
      <c r="L37" s="12" t="s">
        <v>74</v>
      </c>
      <c r="M37" s="12" t="s">
        <v>74</v>
      </c>
      <c r="N37" s="12" t="s">
        <v>74</v>
      </c>
      <c r="O37" s="12" t="s">
        <v>74</v>
      </c>
      <c r="P37" s="49" t="s">
        <v>252</v>
      </c>
      <c r="Q37" s="48" t="s">
        <v>168</v>
      </c>
      <c r="R37" s="13"/>
      <c r="S37" s="13"/>
      <c r="T37" s="13"/>
    </row>
    <row r="38" spans="1:20" s="55" customFormat="1" ht="14.25">
      <c r="A38" s="50"/>
      <c r="B38" s="50"/>
      <c r="C38" s="51"/>
      <c r="D38" s="51"/>
      <c r="E38" s="50"/>
      <c r="F38" s="52"/>
      <c r="G38" s="52"/>
      <c r="H38" s="52"/>
      <c r="I38" s="52"/>
      <c r="J38" s="52"/>
      <c r="K38" s="52"/>
      <c r="L38" s="52"/>
      <c r="M38" s="52"/>
      <c r="N38" s="52"/>
      <c r="O38" s="52"/>
      <c r="P38" s="53"/>
      <c r="Q38" s="56"/>
      <c r="R38" s="54"/>
      <c r="S38" s="54"/>
      <c r="T38" s="54"/>
    </row>
    <row r="39" spans="1:20" s="14" customFormat="1" ht="54" customHeight="1">
      <c r="A39" s="35" t="s">
        <v>70</v>
      </c>
      <c r="B39" s="35" t="s">
        <v>71</v>
      </c>
      <c r="C39" s="43" t="s">
        <v>123</v>
      </c>
      <c r="D39" s="43" t="s">
        <v>224</v>
      </c>
      <c r="E39" s="10" t="s">
        <v>112</v>
      </c>
      <c r="F39" s="12" t="s">
        <v>74</v>
      </c>
      <c r="G39" s="12" t="s">
        <v>74</v>
      </c>
      <c r="H39" s="12" t="s">
        <v>74</v>
      </c>
      <c r="I39" s="12" t="s">
        <v>74</v>
      </c>
      <c r="J39" s="12" t="s">
        <v>74</v>
      </c>
      <c r="K39" s="12" t="s">
        <v>74</v>
      </c>
      <c r="L39" s="12" t="s">
        <v>74</v>
      </c>
      <c r="M39" s="12" t="s">
        <v>74</v>
      </c>
      <c r="N39" s="12" t="s">
        <v>74</v>
      </c>
      <c r="O39" s="12" t="s">
        <v>74</v>
      </c>
      <c r="P39" s="49" t="s">
        <v>122</v>
      </c>
      <c r="Q39" s="48" t="s">
        <v>264</v>
      </c>
      <c r="R39" s="13"/>
      <c r="S39" s="13"/>
      <c r="T39" s="13"/>
    </row>
    <row r="40" spans="1:20" s="14" customFormat="1" ht="393.75" customHeight="1">
      <c r="A40" s="35" t="s">
        <v>70</v>
      </c>
      <c r="B40" s="35" t="s">
        <v>71</v>
      </c>
      <c r="C40" s="43" t="s">
        <v>123</v>
      </c>
      <c r="D40" s="43" t="s">
        <v>224</v>
      </c>
      <c r="E40" s="10" t="s">
        <v>115</v>
      </c>
      <c r="F40" s="12" t="s">
        <v>74</v>
      </c>
      <c r="G40" s="12" t="s">
        <v>74</v>
      </c>
      <c r="H40" s="12" t="s">
        <v>73</v>
      </c>
      <c r="I40" s="12"/>
      <c r="J40" s="12" t="s">
        <v>72</v>
      </c>
      <c r="K40" s="12"/>
      <c r="L40" s="12" t="s">
        <v>75</v>
      </c>
      <c r="M40" s="12" t="s">
        <v>73</v>
      </c>
      <c r="N40" s="12"/>
      <c r="O40" s="12" t="s">
        <v>73</v>
      </c>
      <c r="P40" s="67" t="s">
        <v>220</v>
      </c>
      <c r="Q40" s="48" t="s">
        <v>263</v>
      </c>
      <c r="R40" s="13"/>
      <c r="S40" s="13"/>
      <c r="T40" s="13"/>
    </row>
    <row r="41" spans="1:20" s="14" customFormat="1" ht="68.25" customHeight="1">
      <c r="A41" s="35" t="s">
        <v>70</v>
      </c>
      <c r="B41" s="35" t="s">
        <v>71</v>
      </c>
      <c r="C41" s="43" t="s">
        <v>123</v>
      </c>
      <c r="D41" s="43" t="s">
        <v>224</v>
      </c>
      <c r="E41" s="10" t="s">
        <v>115</v>
      </c>
      <c r="F41" s="12" t="s">
        <v>73</v>
      </c>
      <c r="G41" s="12" t="s">
        <v>73</v>
      </c>
      <c r="H41" s="12" t="s">
        <v>74</v>
      </c>
      <c r="I41" s="12"/>
      <c r="J41" s="12" t="s">
        <v>73</v>
      </c>
      <c r="K41" s="12" t="s">
        <v>73</v>
      </c>
      <c r="L41" s="12" t="s">
        <v>73</v>
      </c>
      <c r="M41" s="12" t="s">
        <v>74</v>
      </c>
      <c r="N41" s="12"/>
      <c r="O41" s="12" t="s">
        <v>74</v>
      </c>
      <c r="P41" s="68" t="s">
        <v>195</v>
      </c>
      <c r="Q41" s="48" t="s">
        <v>262</v>
      </c>
      <c r="R41" s="13"/>
      <c r="S41" s="13"/>
      <c r="T41" s="13"/>
    </row>
    <row r="42" spans="1:20" s="14" customFormat="1" ht="68.25" customHeight="1">
      <c r="A42" s="35" t="s">
        <v>70</v>
      </c>
      <c r="B42" s="35" t="s">
        <v>71</v>
      </c>
      <c r="C42" s="43" t="s">
        <v>123</v>
      </c>
      <c r="D42" s="43" t="s">
        <v>224</v>
      </c>
      <c r="E42" s="10" t="s">
        <v>115</v>
      </c>
      <c r="F42" s="12"/>
      <c r="G42" s="12" t="s">
        <v>74</v>
      </c>
      <c r="H42" s="12" t="s">
        <v>74</v>
      </c>
      <c r="I42" s="12"/>
      <c r="J42" s="12" t="s">
        <v>72</v>
      </c>
      <c r="K42" s="12" t="s">
        <v>75</v>
      </c>
      <c r="L42" s="12" t="s">
        <v>75</v>
      </c>
      <c r="M42" s="12" t="s">
        <v>72</v>
      </c>
      <c r="N42" s="12"/>
      <c r="O42" s="12" t="s">
        <v>73</v>
      </c>
      <c r="P42" s="68" t="s">
        <v>200</v>
      </c>
      <c r="Q42" s="48" t="s">
        <v>261</v>
      </c>
      <c r="R42" s="13"/>
      <c r="S42" s="13"/>
      <c r="T42" s="13"/>
    </row>
    <row r="43" spans="1:20" s="14" customFormat="1" ht="68.25" customHeight="1">
      <c r="A43" s="35" t="s">
        <v>70</v>
      </c>
      <c r="B43" s="35" t="s">
        <v>71</v>
      </c>
      <c r="C43" s="43" t="s">
        <v>123</v>
      </c>
      <c r="D43" s="43" t="s">
        <v>224</v>
      </c>
      <c r="E43" s="10" t="s">
        <v>115</v>
      </c>
      <c r="F43" s="12" t="s">
        <v>74</v>
      </c>
      <c r="G43" s="12" t="s">
        <v>74</v>
      </c>
      <c r="H43" s="12" t="s">
        <v>74</v>
      </c>
      <c r="I43" s="12"/>
      <c r="J43" s="12" t="s">
        <v>73</v>
      </c>
      <c r="K43" s="12" t="s">
        <v>74</v>
      </c>
      <c r="L43" s="12" t="s">
        <v>73</v>
      </c>
      <c r="M43" s="12" t="s">
        <v>74</v>
      </c>
      <c r="N43" s="12"/>
      <c r="O43" s="12" t="s">
        <v>74</v>
      </c>
      <c r="P43" s="59"/>
      <c r="Q43" s="48" t="s">
        <v>263</v>
      </c>
      <c r="R43" s="13"/>
      <c r="S43" s="13"/>
      <c r="T43" s="13"/>
    </row>
    <row r="44" spans="1:20" s="55" customFormat="1" ht="14.25">
      <c r="A44" s="50"/>
      <c r="B44" s="50"/>
      <c r="C44" s="51"/>
      <c r="D44" s="51"/>
      <c r="E44" s="50"/>
      <c r="F44" s="52"/>
      <c r="G44" s="52"/>
      <c r="H44" s="52"/>
      <c r="I44" s="52"/>
      <c r="J44" s="52"/>
      <c r="K44" s="52"/>
      <c r="L44" s="52"/>
      <c r="M44" s="52"/>
      <c r="N44" s="52"/>
      <c r="O44" s="52"/>
      <c r="P44" s="53"/>
      <c r="Q44" s="56"/>
      <c r="R44" s="54"/>
      <c r="S44" s="54"/>
      <c r="T44" s="54"/>
    </row>
    <row r="45" spans="1:20" s="14" customFormat="1" ht="55.5" customHeight="1">
      <c r="A45" s="35" t="s">
        <v>70</v>
      </c>
      <c r="B45" s="35" t="s">
        <v>71</v>
      </c>
      <c r="C45" s="43" t="s">
        <v>81</v>
      </c>
      <c r="D45" s="43" t="s">
        <v>26</v>
      </c>
      <c r="E45" s="10" t="s">
        <v>115</v>
      </c>
      <c r="F45" s="12" t="s">
        <v>74</v>
      </c>
      <c r="G45" s="12" t="s">
        <v>74</v>
      </c>
      <c r="H45" s="12" t="s">
        <v>74</v>
      </c>
      <c r="I45" s="12" t="s">
        <v>74</v>
      </c>
      <c r="J45" s="12" t="s">
        <v>74</v>
      </c>
      <c r="K45" s="12" t="s">
        <v>74</v>
      </c>
      <c r="L45" s="12" t="s">
        <v>74</v>
      </c>
      <c r="M45" s="12" t="s">
        <v>73</v>
      </c>
      <c r="N45" s="12" t="s">
        <v>74</v>
      </c>
      <c r="O45" s="12" t="s">
        <v>74</v>
      </c>
      <c r="P45" s="49" t="s">
        <v>152</v>
      </c>
      <c r="Q45" s="48" t="s">
        <v>168</v>
      </c>
      <c r="R45" s="13"/>
      <c r="S45" s="13"/>
      <c r="T45" s="13"/>
    </row>
    <row r="46" spans="1:20" s="14" customFormat="1" ht="51" customHeight="1">
      <c r="A46" s="35" t="s">
        <v>70</v>
      </c>
      <c r="B46" s="35" t="s">
        <v>71</v>
      </c>
      <c r="C46" s="43" t="s">
        <v>81</v>
      </c>
      <c r="D46" s="43" t="s">
        <v>26</v>
      </c>
      <c r="E46" s="10" t="s">
        <v>112</v>
      </c>
      <c r="F46" s="12" t="s">
        <v>73</v>
      </c>
      <c r="G46" s="12" t="s">
        <v>73</v>
      </c>
      <c r="H46" s="12" t="s">
        <v>73</v>
      </c>
      <c r="I46" s="12" t="s">
        <v>73</v>
      </c>
      <c r="J46" s="12" t="s">
        <v>73</v>
      </c>
      <c r="K46" s="12" t="s">
        <v>73</v>
      </c>
      <c r="L46" s="12" t="s">
        <v>73</v>
      </c>
      <c r="M46" s="12" t="s">
        <v>73</v>
      </c>
      <c r="N46" s="12" t="s">
        <v>73</v>
      </c>
      <c r="O46" s="12" t="s">
        <v>73</v>
      </c>
      <c r="P46" s="49"/>
      <c r="Q46" s="48" t="s">
        <v>168</v>
      </c>
      <c r="R46" s="13"/>
      <c r="S46" s="13"/>
      <c r="T46" s="13"/>
    </row>
    <row r="47" spans="1:20" s="14" customFormat="1" ht="51" customHeight="1">
      <c r="A47" s="35" t="s">
        <v>70</v>
      </c>
      <c r="B47" s="35" t="s">
        <v>71</v>
      </c>
      <c r="C47" s="43" t="s">
        <v>81</v>
      </c>
      <c r="D47" s="43" t="s">
        <v>26</v>
      </c>
      <c r="E47" s="10" t="s">
        <v>115</v>
      </c>
      <c r="F47" s="12" t="s">
        <v>74</v>
      </c>
      <c r="G47" s="12" t="s">
        <v>73</v>
      </c>
      <c r="H47" s="12" t="s">
        <v>73</v>
      </c>
      <c r="I47" s="12" t="s">
        <v>73</v>
      </c>
      <c r="J47" s="12" t="s">
        <v>74</v>
      </c>
      <c r="K47" s="12" t="s">
        <v>74</v>
      </c>
      <c r="L47" s="12" t="s">
        <v>74</v>
      </c>
      <c r="M47" s="12" t="s">
        <v>73</v>
      </c>
      <c r="N47" s="12" t="s">
        <v>74</v>
      </c>
      <c r="O47" s="12" t="s">
        <v>73</v>
      </c>
      <c r="P47" s="49"/>
      <c r="Q47" s="48" t="s">
        <v>168</v>
      </c>
      <c r="R47" s="13"/>
      <c r="S47" s="13"/>
      <c r="T47" s="13"/>
    </row>
    <row r="48" spans="1:20" s="14" customFormat="1" ht="75" customHeight="1">
      <c r="A48" s="35" t="s">
        <v>70</v>
      </c>
      <c r="B48" s="35" t="s">
        <v>71</v>
      </c>
      <c r="C48" s="43" t="s">
        <v>81</v>
      </c>
      <c r="D48" s="43" t="s">
        <v>26</v>
      </c>
      <c r="E48" s="10" t="s">
        <v>112</v>
      </c>
      <c r="F48" s="12" t="s">
        <v>74</v>
      </c>
      <c r="G48" s="12" t="s">
        <v>73</v>
      </c>
      <c r="H48" s="12" t="s">
        <v>73</v>
      </c>
      <c r="I48" s="12" t="s">
        <v>73</v>
      </c>
      <c r="J48" s="12" t="s">
        <v>72</v>
      </c>
      <c r="K48" s="12" t="s">
        <v>72</v>
      </c>
      <c r="L48" s="12" t="s">
        <v>73</v>
      </c>
      <c r="M48" s="12" t="s">
        <v>72</v>
      </c>
      <c r="N48" s="12" t="s">
        <v>74</v>
      </c>
      <c r="O48" s="12" t="s">
        <v>73</v>
      </c>
      <c r="P48" s="49" t="s">
        <v>172</v>
      </c>
      <c r="Q48" s="48" t="s">
        <v>168</v>
      </c>
      <c r="R48" s="13"/>
      <c r="S48" s="13"/>
      <c r="T48" s="13"/>
    </row>
    <row r="49" spans="1:20" s="14" customFormat="1" ht="51" customHeight="1">
      <c r="A49" s="35" t="s">
        <v>70</v>
      </c>
      <c r="B49" s="35" t="s">
        <v>71</v>
      </c>
      <c r="C49" s="43" t="s">
        <v>81</v>
      </c>
      <c r="D49" s="43" t="s">
        <v>26</v>
      </c>
      <c r="E49" s="10" t="s">
        <v>112</v>
      </c>
      <c r="F49" s="12" t="s">
        <v>74</v>
      </c>
      <c r="G49" s="12" t="s">
        <v>73</v>
      </c>
      <c r="H49" s="12" t="s">
        <v>73</v>
      </c>
      <c r="I49" s="12" t="s">
        <v>73</v>
      </c>
      <c r="J49" s="12" t="s">
        <v>74</v>
      </c>
      <c r="K49" s="12" t="s">
        <v>73</v>
      </c>
      <c r="L49" s="12" t="s">
        <v>73</v>
      </c>
      <c r="M49" s="12" t="s">
        <v>72</v>
      </c>
      <c r="N49" s="12" t="s">
        <v>74</v>
      </c>
      <c r="O49" s="12" t="s">
        <v>73</v>
      </c>
      <c r="P49" s="49" t="s">
        <v>143</v>
      </c>
      <c r="Q49" s="48" t="s">
        <v>168</v>
      </c>
      <c r="R49" s="13"/>
      <c r="S49" s="13"/>
      <c r="T49" s="13"/>
    </row>
    <row r="50" spans="1:20" s="14" customFormat="1" ht="81.75" customHeight="1">
      <c r="A50" s="35" t="s">
        <v>70</v>
      </c>
      <c r="B50" s="35" t="s">
        <v>71</v>
      </c>
      <c r="C50" s="43" t="s">
        <v>81</v>
      </c>
      <c r="D50" s="43" t="s">
        <v>26</v>
      </c>
      <c r="E50" s="10" t="s">
        <v>115</v>
      </c>
      <c r="F50" s="12" t="s">
        <v>73</v>
      </c>
      <c r="G50" s="12" t="s">
        <v>74</v>
      </c>
      <c r="H50" s="12" t="s">
        <v>73</v>
      </c>
      <c r="I50" s="12" t="s">
        <v>73</v>
      </c>
      <c r="J50" s="12" t="s">
        <v>72</v>
      </c>
      <c r="K50" s="12" t="s">
        <v>72</v>
      </c>
      <c r="L50" s="12" t="s">
        <v>73</v>
      </c>
      <c r="M50" s="12" t="s">
        <v>72</v>
      </c>
      <c r="N50" s="12" t="s">
        <v>74</v>
      </c>
      <c r="O50" s="12" t="s">
        <v>74</v>
      </c>
      <c r="P50" s="49" t="s">
        <v>223</v>
      </c>
      <c r="Q50" s="48" t="s">
        <v>168</v>
      </c>
      <c r="R50" s="13"/>
      <c r="S50" s="13"/>
      <c r="T50" s="13"/>
    </row>
    <row r="51" spans="1:20" s="14" customFormat="1" ht="57.75" customHeight="1">
      <c r="A51" s="35" t="s">
        <v>70</v>
      </c>
      <c r="B51" s="35" t="s">
        <v>71</v>
      </c>
      <c r="C51" s="43" t="s">
        <v>81</v>
      </c>
      <c r="D51" s="43" t="s">
        <v>26</v>
      </c>
      <c r="E51" s="10" t="s">
        <v>115</v>
      </c>
      <c r="F51" s="12" t="s">
        <v>74</v>
      </c>
      <c r="G51" s="12" t="s">
        <v>73</v>
      </c>
      <c r="H51" s="12" t="s">
        <v>73</v>
      </c>
      <c r="I51" s="12" t="s">
        <v>74</v>
      </c>
      <c r="J51" s="12" t="s">
        <v>73</v>
      </c>
      <c r="K51" s="12" t="s">
        <v>73</v>
      </c>
      <c r="L51" s="12" t="s">
        <v>74</v>
      </c>
      <c r="M51" s="12" t="s">
        <v>74</v>
      </c>
      <c r="N51" s="12" t="s">
        <v>74</v>
      </c>
      <c r="O51" s="12" t="s">
        <v>73</v>
      </c>
      <c r="P51" s="49" t="s">
        <v>234</v>
      </c>
      <c r="Q51" s="48" t="s">
        <v>168</v>
      </c>
      <c r="R51" s="13"/>
      <c r="S51" s="13"/>
      <c r="T51" s="13"/>
    </row>
    <row r="52" spans="1:20" s="14" customFormat="1" ht="57.75" customHeight="1">
      <c r="A52" s="35" t="s">
        <v>70</v>
      </c>
      <c r="B52" s="35" t="s">
        <v>71</v>
      </c>
      <c r="C52" s="43" t="s">
        <v>81</v>
      </c>
      <c r="D52" s="43" t="s">
        <v>26</v>
      </c>
      <c r="E52" s="10" t="s">
        <v>112</v>
      </c>
      <c r="F52" s="12" t="s">
        <v>74</v>
      </c>
      <c r="G52" s="12" t="s">
        <v>74</v>
      </c>
      <c r="H52" s="12" t="s">
        <v>74</v>
      </c>
      <c r="I52" s="12" t="s">
        <v>74</v>
      </c>
      <c r="J52" s="12" t="s">
        <v>74</v>
      </c>
      <c r="K52" s="12" t="s">
        <v>74</v>
      </c>
      <c r="L52" s="12" t="s">
        <v>74</v>
      </c>
      <c r="M52" s="12" t="s">
        <v>74</v>
      </c>
      <c r="N52" s="12" t="s">
        <v>74</v>
      </c>
      <c r="O52" s="12" t="s">
        <v>74</v>
      </c>
      <c r="P52" s="49" t="s">
        <v>279</v>
      </c>
      <c r="Q52" s="48" t="s">
        <v>168</v>
      </c>
      <c r="R52" s="13"/>
      <c r="S52" s="13"/>
      <c r="T52" s="13"/>
    </row>
    <row r="53" spans="1:20" s="14" customFormat="1" ht="176.25" customHeight="1">
      <c r="A53" s="35" t="s">
        <v>70</v>
      </c>
      <c r="B53" s="35" t="s">
        <v>71</v>
      </c>
      <c r="C53" s="43" t="s">
        <v>81</v>
      </c>
      <c r="D53" s="43" t="s">
        <v>26</v>
      </c>
      <c r="E53" s="10" t="s">
        <v>112</v>
      </c>
      <c r="F53" s="12" t="s">
        <v>73</v>
      </c>
      <c r="G53" s="12" t="s">
        <v>73</v>
      </c>
      <c r="H53" s="12" t="s">
        <v>73</v>
      </c>
      <c r="I53" s="12" t="s">
        <v>73</v>
      </c>
      <c r="J53" s="12" t="s">
        <v>73</v>
      </c>
      <c r="K53" s="12" t="s">
        <v>72</v>
      </c>
      <c r="L53" s="12" t="s">
        <v>73</v>
      </c>
      <c r="M53" s="12" t="s">
        <v>72</v>
      </c>
      <c r="N53" s="12" t="s">
        <v>73</v>
      </c>
      <c r="O53" s="12" t="s">
        <v>73</v>
      </c>
      <c r="P53" s="49" t="s">
        <v>282</v>
      </c>
      <c r="Q53" s="48" t="s">
        <v>168</v>
      </c>
      <c r="R53" s="13"/>
      <c r="S53" s="13"/>
      <c r="T53" s="13"/>
    </row>
    <row r="54" spans="1:20" s="55" customFormat="1" ht="14.25">
      <c r="A54" s="50"/>
      <c r="B54" s="50"/>
      <c r="C54" s="51"/>
      <c r="D54" s="51"/>
      <c r="E54" s="50"/>
      <c r="F54" s="52"/>
      <c r="G54" s="52"/>
      <c r="H54" s="52"/>
      <c r="I54" s="52"/>
      <c r="J54" s="52"/>
      <c r="K54" s="52"/>
      <c r="L54" s="52"/>
      <c r="M54" s="52"/>
      <c r="N54" s="52"/>
      <c r="O54" s="52"/>
      <c r="P54" s="53"/>
      <c r="Q54" s="56"/>
      <c r="R54" s="54"/>
      <c r="S54" s="54"/>
      <c r="T54" s="54"/>
    </row>
    <row r="55" spans="1:20" s="14" customFormat="1" ht="54.75" customHeight="1">
      <c r="A55" s="35" t="s">
        <v>70</v>
      </c>
      <c r="B55" s="35" t="s">
        <v>71</v>
      </c>
      <c r="C55" s="43" t="s">
        <v>97</v>
      </c>
      <c r="D55" s="43" t="s">
        <v>26</v>
      </c>
      <c r="E55" s="10" t="s">
        <v>112</v>
      </c>
      <c r="F55" s="12" t="s">
        <v>73</v>
      </c>
      <c r="G55" s="12" t="s">
        <v>74</v>
      </c>
      <c r="H55" s="12" t="s">
        <v>74</v>
      </c>
      <c r="I55" s="12" t="s">
        <v>74</v>
      </c>
      <c r="J55" s="12" t="s">
        <v>73</v>
      </c>
      <c r="K55" s="12" t="s">
        <v>73</v>
      </c>
      <c r="L55" s="12" t="s">
        <v>74</v>
      </c>
      <c r="M55" s="12" t="s">
        <v>73</v>
      </c>
      <c r="N55" s="12" t="s">
        <v>73</v>
      </c>
      <c r="O55" s="12" t="s">
        <v>73</v>
      </c>
      <c r="P55" s="49" t="s">
        <v>203</v>
      </c>
      <c r="Q55" s="48" t="s">
        <v>168</v>
      </c>
      <c r="R55" s="13"/>
      <c r="S55" s="13"/>
      <c r="T55" s="13"/>
    </row>
    <row r="56" spans="1:20" s="55" customFormat="1" ht="14.25">
      <c r="A56" s="50"/>
      <c r="B56" s="50"/>
      <c r="C56" s="51"/>
      <c r="D56" s="51"/>
      <c r="E56" s="50"/>
      <c r="F56" s="52"/>
      <c r="G56" s="52"/>
      <c r="H56" s="52"/>
      <c r="I56" s="52"/>
      <c r="J56" s="52"/>
      <c r="K56" s="52"/>
      <c r="L56" s="52"/>
      <c r="M56" s="52"/>
      <c r="N56" s="52"/>
      <c r="O56" s="52"/>
      <c r="P56" s="53"/>
      <c r="Q56" s="56"/>
      <c r="R56" s="54"/>
      <c r="S56" s="54"/>
      <c r="T56" s="54"/>
    </row>
    <row r="57" spans="1:20" s="14" customFormat="1" ht="49.5" customHeight="1">
      <c r="A57" s="35" t="s">
        <v>70</v>
      </c>
      <c r="B57" s="35" t="s">
        <v>71</v>
      </c>
      <c r="C57" s="43" t="s">
        <v>86</v>
      </c>
      <c r="D57" s="43" t="s">
        <v>26</v>
      </c>
      <c r="E57" s="10" t="s">
        <v>112</v>
      </c>
      <c r="F57" s="12" t="s">
        <v>74</v>
      </c>
      <c r="G57" s="12" t="s">
        <v>74</v>
      </c>
      <c r="H57" s="12" t="s">
        <v>74</v>
      </c>
      <c r="I57" s="12" t="s">
        <v>74</v>
      </c>
      <c r="J57" s="12" t="s">
        <v>73</v>
      </c>
      <c r="K57" s="12" t="s">
        <v>73</v>
      </c>
      <c r="L57" s="12" t="s">
        <v>74</v>
      </c>
      <c r="M57" s="12" t="s">
        <v>73</v>
      </c>
      <c r="N57" s="12" t="s">
        <v>74</v>
      </c>
      <c r="O57" s="12" t="s">
        <v>74</v>
      </c>
      <c r="P57" s="49"/>
      <c r="Q57" s="48" t="s">
        <v>168</v>
      </c>
      <c r="R57" s="13"/>
      <c r="S57" s="13"/>
      <c r="T57" s="13"/>
    </row>
    <row r="58" spans="1:20" s="55" customFormat="1" ht="14.25">
      <c r="A58" s="50"/>
      <c r="B58" s="50"/>
      <c r="C58" s="51"/>
      <c r="D58" s="51"/>
      <c r="E58" s="50"/>
      <c r="F58" s="52"/>
      <c r="G58" s="52"/>
      <c r="H58" s="52"/>
      <c r="I58" s="52"/>
      <c r="J58" s="52"/>
      <c r="K58" s="52"/>
      <c r="L58" s="52"/>
      <c r="M58" s="52"/>
      <c r="N58" s="52"/>
      <c r="O58" s="52"/>
      <c r="P58" s="53"/>
      <c r="Q58" s="56"/>
      <c r="R58" s="54"/>
      <c r="S58" s="54"/>
      <c r="T58" s="54"/>
    </row>
    <row r="59" spans="1:20" s="14" customFormat="1" ht="49.5" customHeight="1">
      <c r="A59" s="35" t="s">
        <v>70</v>
      </c>
      <c r="B59" s="35" t="s">
        <v>71</v>
      </c>
      <c r="C59" s="43" t="s">
        <v>76</v>
      </c>
      <c r="D59" s="43" t="s">
        <v>26</v>
      </c>
      <c r="E59" s="10" t="s">
        <v>112</v>
      </c>
      <c r="F59" s="12" t="s">
        <v>73</v>
      </c>
      <c r="G59" s="12" t="s">
        <v>73</v>
      </c>
      <c r="H59" s="12" t="s">
        <v>73</v>
      </c>
      <c r="I59" s="12" t="s">
        <v>73</v>
      </c>
      <c r="J59" s="12" t="s">
        <v>73</v>
      </c>
      <c r="K59" s="12" t="s">
        <v>73</v>
      </c>
      <c r="L59" s="12" t="s">
        <v>73</v>
      </c>
      <c r="M59" s="12" t="s">
        <v>73</v>
      </c>
      <c r="N59" s="12" t="s">
        <v>74</v>
      </c>
      <c r="O59" s="12" t="s">
        <v>73</v>
      </c>
      <c r="P59" s="49"/>
      <c r="Q59" s="48" t="s">
        <v>168</v>
      </c>
      <c r="R59" s="13"/>
      <c r="S59" s="13"/>
      <c r="T59" s="13"/>
    </row>
    <row r="60" spans="1:20" s="14" customFormat="1" ht="49.5" customHeight="1">
      <c r="A60" s="35" t="s">
        <v>70</v>
      </c>
      <c r="B60" s="35" t="s">
        <v>71</v>
      </c>
      <c r="C60" s="43" t="s">
        <v>76</v>
      </c>
      <c r="D60" s="43" t="s">
        <v>26</v>
      </c>
      <c r="E60" s="10" t="s">
        <v>112</v>
      </c>
      <c r="F60" s="12" t="s">
        <v>73</v>
      </c>
      <c r="G60" s="12" t="s">
        <v>73</v>
      </c>
      <c r="H60" s="12" t="s">
        <v>74</v>
      </c>
      <c r="I60" s="12" t="s">
        <v>74</v>
      </c>
      <c r="J60" s="12" t="s">
        <v>74</v>
      </c>
      <c r="K60" s="12" t="s">
        <v>74</v>
      </c>
      <c r="L60" s="12" t="s">
        <v>74</v>
      </c>
      <c r="M60" s="12" t="s">
        <v>73</v>
      </c>
      <c r="N60" s="12" t="s">
        <v>74</v>
      </c>
      <c r="O60" s="12" t="s">
        <v>74</v>
      </c>
      <c r="P60" s="49" t="s">
        <v>165</v>
      </c>
      <c r="Q60" s="48" t="s">
        <v>168</v>
      </c>
      <c r="R60" s="13"/>
      <c r="S60" s="13"/>
      <c r="T60" s="13"/>
    </row>
    <row r="61" spans="1:20" s="14" customFormat="1" ht="49.5" customHeight="1">
      <c r="A61" s="35" t="s">
        <v>70</v>
      </c>
      <c r="B61" s="35" t="s">
        <v>71</v>
      </c>
      <c r="C61" s="43" t="s">
        <v>76</v>
      </c>
      <c r="D61" s="43" t="s">
        <v>26</v>
      </c>
      <c r="E61" s="10" t="s">
        <v>112</v>
      </c>
      <c r="F61" s="12" t="s">
        <v>73</v>
      </c>
      <c r="G61" s="12" t="s">
        <v>73</v>
      </c>
      <c r="H61" s="12" t="s">
        <v>74</v>
      </c>
      <c r="I61" s="12" t="s">
        <v>74</v>
      </c>
      <c r="J61" s="12" t="s">
        <v>74</v>
      </c>
      <c r="K61" s="12" t="s">
        <v>74</v>
      </c>
      <c r="L61" s="12" t="s">
        <v>73</v>
      </c>
      <c r="M61" s="12" t="s">
        <v>74</v>
      </c>
      <c r="N61" s="12" t="s">
        <v>73</v>
      </c>
      <c r="O61" s="12" t="s">
        <v>74</v>
      </c>
      <c r="P61" s="49" t="s">
        <v>190</v>
      </c>
      <c r="Q61" s="48" t="s">
        <v>168</v>
      </c>
      <c r="R61" s="13"/>
      <c r="S61" s="13"/>
      <c r="T61" s="13"/>
    </row>
    <row r="62" spans="1:20" s="14" customFormat="1" ht="116.25" customHeight="1">
      <c r="A62" s="35" t="s">
        <v>70</v>
      </c>
      <c r="B62" s="35" t="s">
        <v>71</v>
      </c>
      <c r="C62" s="43" t="s">
        <v>76</v>
      </c>
      <c r="D62" s="43" t="s">
        <v>26</v>
      </c>
      <c r="E62" s="10" t="s">
        <v>112</v>
      </c>
      <c r="F62" s="12" t="s">
        <v>74</v>
      </c>
      <c r="G62" s="12" t="s">
        <v>74</v>
      </c>
      <c r="H62" s="12" t="s">
        <v>74</v>
      </c>
      <c r="I62" s="12" t="s">
        <v>74</v>
      </c>
      <c r="J62" s="12" t="s">
        <v>74</v>
      </c>
      <c r="K62" s="12" t="s">
        <v>73</v>
      </c>
      <c r="L62" s="12" t="s">
        <v>74</v>
      </c>
      <c r="M62" s="12" t="s">
        <v>73</v>
      </c>
      <c r="N62" s="12" t="s">
        <v>74</v>
      </c>
      <c r="O62" s="12" t="s">
        <v>74</v>
      </c>
      <c r="P62" s="49" t="s">
        <v>194</v>
      </c>
      <c r="Q62" s="48" t="s">
        <v>168</v>
      </c>
      <c r="R62" s="13"/>
      <c r="S62" s="13"/>
      <c r="T62" s="13"/>
    </row>
    <row r="63" spans="1:20" s="55" customFormat="1" ht="14.25">
      <c r="A63" s="50"/>
      <c r="B63" s="50"/>
      <c r="C63" s="51"/>
      <c r="D63" s="51"/>
      <c r="E63" s="50"/>
      <c r="F63" s="52"/>
      <c r="G63" s="52"/>
      <c r="H63" s="52"/>
      <c r="I63" s="52"/>
      <c r="J63" s="52"/>
      <c r="K63" s="52"/>
      <c r="L63" s="52"/>
      <c r="M63" s="52"/>
      <c r="N63" s="52"/>
      <c r="O63" s="52"/>
      <c r="P63" s="53"/>
      <c r="Q63" s="56"/>
      <c r="R63" s="54"/>
      <c r="S63" s="54"/>
      <c r="T63" s="54"/>
    </row>
    <row r="64" spans="1:20" s="14" customFormat="1" ht="52.5" customHeight="1">
      <c r="A64" s="35" t="s">
        <v>70</v>
      </c>
      <c r="B64" s="35" t="s">
        <v>71</v>
      </c>
      <c r="C64" s="43" t="s">
        <v>93</v>
      </c>
      <c r="D64" s="43" t="s">
        <v>68</v>
      </c>
      <c r="E64" s="10" t="s">
        <v>112</v>
      </c>
      <c r="F64" s="12" t="s">
        <v>74</v>
      </c>
      <c r="G64" s="12" t="s">
        <v>74</v>
      </c>
      <c r="H64" s="12" t="s">
        <v>74</v>
      </c>
      <c r="I64" s="12" t="s">
        <v>74</v>
      </c>
      <c r="J64" s="12" t="s">
        <v>73</v>
      </c>
      <c r="K64" s="12" t="s">
        <v>73</v>
      </c>
      <c r="L64" s="12" t="s">
        <v>74</v>
      </c>
      <c r="M64" s="12" t="s">
        <v>74</v>
      </c>
      <c r="N64" s="12" t="s">
        <v>74</v>
      </c>
      <c r="O64" s="12" t="s">
        <v>74</v>
      </c>
      <c r="P64" s="49" t="s">
        <v>126</v>
      </c>
      <c r="Q64" s="48" t="s">
        <v>168</v>
      </c>
      <c r="R64" s="13"/>
      <c r="S64" s="13"/>
      <c r="T64" s="13"/>
    </row>
    <row r="65" spans="1:20" s="14" customFormat="1" ht="52.5" customHeight="1">
      <c r="A65" s="35" t="s">
        <v>70</v>
      </c>
      <c r="B65" s="35" t="s">
        <v>71</v>
      </c>
      <c r="C65" s="43" t="s">
        <v>93</v>
      </c>
      <c r="D65" s="43" t="s">
        <v>68</v>
      </c>
      <c r="E65" s="10" t="s">
        <v>112</v>
      </c>
      <c r="F65" s="12" t="s">
        <v>74</v>
      </c>
      <c r="G65" s="12" t="s">
        <v>74</v>
      </c>
      <c r="H65" s="12" t="s">
        <v>74</v>
      </c>
      <c r="I65" s="12" t="s">
        <v>74</v>
      </c>
      <c r="J65" s="12" t="s">
        <v>74</v>
      </c>
      <c r="K65" s="12" t="s">
        <v>73</v>
      </c>
      <c r="L65" s="12" t="s">
        <v>74</v>
      </c>
      <c r="M65" s="12" t="s">
        <v>74</v>
      </c>
      <c r="N65" s="12" t="s">
        <v>74</v>
      </c>
      <c r="O65" s="12" t="s">
        <v>74</v>
      </c>
      <c r="P65" s="49"/>
      <c r="Q65" s="48" t="s">
        <v>168</v>
      </c>
      <c r="R65" s="13"/>
      <c r="S65" s="13"/>
      <c r="T65" s="13"/>
    </row>
    <row r="66" spans="1:20" s="55" customFormat="1" ht="14.25">
      <c r="A66" s="50"/>
      <c r="B66" s="50"/>
      <c r="C66" s="51"/>
      <c r="D66" s="51"/>
      <c r="E66" s="50"/>
      <c r="F66" s="52"/>
      <c r="G66" s="52"/>
      <c r="H66" s="52"/>
      <c r="I66" s="52"/>
      <c r="J66" s="52"/>
      <c r="K66" s="52"/>
      <c r="L66" s="52"/>
      <c r="M66" s="52"/>
      <c r="N66" s="52"/>
      <c r="O66" s="52"/>
      <c r="P66" s="53"/>
      <c r="Q66" s="56"/>
      <c r="R66" s="54"/>
      <c r="S66" s="54"/>
      <c r="T66" s="54"/>
    </row>
    <row r="67" spans="1:20" s="14" customFormat="1" ht="49.5" customHeight="1">
      <c r="A67" s="35" t="s">
        <v>70</v>
      </c>
      <c r="B67" s="35" t="s">
        <v>71</v>
      </c>
      <c r="C67" s="43" t="s">
        <v>84</v>
      </c>
      <c r="D67" s="43" t="s">
        <v>67</v>
      </c>
      <c r="E67" s="10" t="s">
        <v>112</v>
      </c>
      <c r="F67" s="12" t="s">
        <v>74</v>
      </c>
      <c r="G67" s="12" t="s">
        <v>74</v>
      </c>
      <c r="H67" s="12" t="s">
        <v>74</v>
      </c>
      <c r="I67" s="12" t="s">
        <v>74</v>
      </c>
      <c r="J67" s="12" t="s">
        <v>73</v>
      </c>
      <c r="K67" s="12" t="s">
        <v>73</v>
      </c>
      <c r="L67" s="12" t="s">
        <v>74</v>
      </c>
      <c r="M67" s="12" t="s">
        <v>74</v>
      </c>
      <c r="N67" s="12" t="s">
        <v>74</v>
      </c>
      <c r="O67" s="12" t="s">
        <v>73</v>
      </c>
      <c r="P67" s="49"/>
      <c r="Q67" s="48" t="s">
        <v>168</v>
      </c>
      <c r="R67" s="13"/>
      <c r="S67" s="13"/>
      <c r="T67" s="13"/>
    </row>
    <row r="68" spans="1:20" s="14" customFormat="1" ht="49.5" customHeight="1">
      <c r="A68" s="35" t="s">
        <v>70</v>
      </c>
      <c r="B68" s="35" t="s">
        <v>71</v>
      </c>
      <c r="C68" s="43" t="s">
        <v>84</v>
      </c>
      <c r="D68" s="43" t="s">
        <v>67</v>
      </c>
      <c r="E68" s="10" t="s">
        <v>112</v>
      </c>
      <c r="F68" s="12" t="s">
        <v>74</v>
      </c>
      <c r="G68" s="12" t="s">
        <v>74</v>
      </c>
      <c r="H68" s="12" t="s">
        <v>74</v>
      </c>
      <c r="I68" s="12" t="s">
        <v>74</v>
      </c>
      <c r="J68" s="12" t="s">
        <v>72</v>
      </c>
      <c r="K68" s="12" t="s">
        <v>74</v>
      </c>
      <c r="L68" s="12" t="s">
        <v>74</v>
      </c>
      <c r="M68" s="12" t="s">
        <v>74</v>
      </c>
      <c r="N68" s="12" t="s">
        <v>74</v>
      </c>
      <c r="O68" s="12" t="s">
        <v>74</v>
      </c>
      <c r="P68" s="49" t="s">
        <v>175</v>
      </c>
      <c r="Q68" s="48" t="s">
        <v>168</v>
      </c>
      <c r="R68" s="13"/>
      <c r="S68" s="13"/>
      <c r="T68" s="13"/>
    </row>
    <row r="69" spans="1:20" s="14" customFormat="1" ht="49.5" customHeight="1">
      <c r="A69" s="35" t="s">
        <v>70</v>
      </c>
      <c r="B69" s="35" t="s">
        <v>71</v>
      </c>
      <c r="C69" s="43" t="s">
        <v>84</v>
      </c>
      <c r="D69" s="43" t="s">
        <v>67</v>
      </c>
      <c r="E69" s="10" t="s">
        <v>115</v>
      </c>
      <c r="F69" s="12" t="s">
        <v>74</v>
      </c>
      <c r="G69" s="12" t="s">
        <v>74</v>
      </c>
      <c r="H69" s="12" t="s">
        <v>73</v>
      </c>
      <c r="I69" s="12" t="s">
        <v>74</v>
      </c>
      <c r="J69" s="12" t="s">
        <v>72</v>
      </c>
      <c r="K69" s="12" t="s">
        <v>74</v>
      </c>
      <c r="L69" s="12" t="s">
        <v>74</v>
      </c>
      <c r="M69" s="12" t="s">
        <v>74</v>
      </c>
      <c r="N69" s="12" t="s">
        <v>74</v>
      </c>
      <c r="O69" s="12" t="s">
        <v>74</v>
      </c>
      <c r="P69" s="49" t="s">
        <v>187</v>
      </c>
      <c r="Q69" s="48" t="s">
        <v>168</v>
      </c>
      <c r="R69" s="13"/>
      <c r="S69" s="13"/>
      <c r="T69" s="13"/>
    </row>
    <row r="70" spans="1:20" s="14" customFormat="1" ht="49.5" customHeight="1">
      <c r="A70" s="35" t="s">
        <v>70</v>
      </c>
      <c r="B70" s="35" t="s">
        <v>71</v>
      </c>
      <c r="C70" s="43" t="s">
        <v>84</v>
      </c>
      <c r="D70" s="43" t="s">
        <v>67</v>
      </c>
      <c r="E70" s="10" t="s">
        <v>112</v>
      </c>
      <c r="F70" s="12" t="s">
        <v>73</v>
      </c>
      <c r="G70" s="12" t="s">
        <v>74</v>
      </c>
      <c r="H70" s="12" t="s">
        <v>73</v>
      </c>
      <c r="I70" s="12" t="s">
        <v>74</v>
      </c>
      <c r="J70" s="12" t="s">
        <v>72</v>
      </c>
      <c r="K70" s="12" t="s">
        <v>74</v>
      </c>
      <c r="L70" s="12" t="s">
        <v>74</v>
      </c>
      <c r="M70" s="12" t="s">
        <v>73</v>
      </c>
      <c r="N70" s="12" t="s">
        <v>74</v>
      </c>
      <c r="O70" s="12" t="s">
        <v>74</v>
      </c>
      <c r="P70" s="49" t="s">
        <v>189</v>
      </c>
      <c r="Q70" s="48" t="s">
        <v>168</v>
      </c>
      <c r="R70" s="13"/>
      <c r="S70" s="13"/>
      <c r="T70" s="13"/>
    </row>
    <row r="71" spans="1:20" s="14" customFormat="1" ht="49.5" customHeight="1">
      <c r="A71" s="35" t="s">
        <v>70</v>
      </c>
      <c r="B71" s="35" t="s">
        <v>71</v>
      </c>
      <c r="C71" s="43" t="s">
        <v>84</v>
      </c>
      <c r="D71" s="43" t="s">
        <v>67</v>
      </c>
      <c r="E71" s="10" t="s">
        <v>112</v>
      </c>
      <c r="F71" s="12" t="s">
        <v>74</v>
      </c>
      <c r="G71" s="12" t="s">
        <v>74</v>
      </c>
      <c r="H71" s="12" t="s">
        <v>74</v>
      </c>
      <c r="I71" s="12" t="s">
        <v>74</v>
      </c>
      <c r="J71" s="12" t="s">
        <v>73</v>
      </c>
      <c r="K71" s="12" t="s">
        <v>73</v>
      </c>
      <c r="L71" s="12" t="s">
        <v>74</v>
      </c>
      <c r="M71" s="12" t="s">
        <v>74</v>
      </c>
      <c r="N71" s="12" t="s">
        <v>74</v>
      </c>
      <c r="O71" s="12" t="s">
        <v>73</v>
      </c>
      <c r="P71" s="49"/>
      <c r="Q71" s="48" t="s">
        <v>168</v>
      </c>
      <c r="R71" s="13"/>
      <c r="S71" s="13"/>
      <c r="T71" s="13"/>
    </row>
    <row r="72" spans="1:20" s="14" customFormat="1" ht="49.5" customHeight="1">
      <c r="A72" s="35" t="s">
        <v>70</v>
      </c>
      <c r="B72" s="35" t="s">
        <v>71</v>
      </c>
      <c r="C72" s="43" t="s">
        <v>84</v>
      </c>
      <c r="D72" s="43" t="s">
        <v>67</v>
      </c>
      <c r="E72" s="10" t="s">
        <v>115</v>
      </c>
      <c r="F72" s="12"/>
      <c r="G72" s="12" t="s">
        <v>74</v>
      </c>
      <c r="H72" s="12" t="s">
        <v>74</v>
      </c>
      <c r="I72" s="12" t="s">
        <v>74</v>
      </c>
      <c r="J72" s="12" t="s">
        <v>73</v>
      </c>
      <c r="K72" s="12" t="s">
        <v>73</v>
      </c>
      <c r="L72" s="12" t="s">
        <v>74</v>
      </c>
      <c r="M72" s="12" t="s">
        <v>73</v>
      </c>
      <c r="N72" s="12" t="s">
        <v>74</v>
      </c>
      <c r="O72" s="12" t="s">
        <v>73</v>
      </c>
      <c r="P72" s="49"/>
      <c r="Q72" s="48" t="s">
        <v>168</v>
      </c>
      <c r="R72" s="13"/>
      <c r="S72" s="13"/>
      <c r="T72" s="13"/>
    </row>
    <row r="73" spans="1:20" s="14" customFormat="1" ht="49.5" customHeight="1">
      <c r="A73" s="35" t="s">
        <v>70</v>
      </c>
      <c r="B73" s="35" t="s">
        <v>71</v>
      </c>
      <c r="C73" s="43" t="s">
        <v>84</v>
      </c>
      <c r="D73" s="43" t="s">
        <v>67</v>
      </c>
      <c r="E73" s="10" t="s">
        <v>112</v>
      </c>
      <c r="F73" s="12" t="s">
        <v>73</v>
      </c>
      <c r="G73" s="12" t="s">
        <v>73</v>
      </c>
      <c r="H73" s="12" t="s">
        <v>73</v>
      </c>
      <c r="I73" s="12" t="s">
        <v>73</v>
      </c>
      <c r="J73" s="12" t="s">
        <v>72</v>
      </c>
      <c r="K73" s="12" t="s">
        <v>72</v>
      </c>
      <c r="L73" s="12" t="s">
        <v>72</v>
      </c>
      <c r="M73" s="12" t="s">
        <v>73</v>
      </c>
      <c r="N73" s="12" t="s">
        <v>73</v>
      </c>
      <c r="O73" s="12" t="s">
        <v>73</v>
      </c>
      <c r="P73" s="49" t="s">
        <v>238</v>
      </c>
      <c r="Q73" s="48" t="s">
        <v>168</v>
      </c>
      <c r="R73" s="13"/>
      <c r="S73" s="13"/>
      <c r="T73" s="13"/>
    </row>
    <row r="74" spans="1:20" s="55" customFormat="1" ht="14.25">
      <c r="A74" s="50"/>
      <c r="B74" s="50"/>
      <c r="C74" s="51"/>
      <c r="D74" s="51"/>
      <c r="E74" s="50"/>
      <c r="F74" s="52"/>
      <c r="G74" s="52"/>
      <c r="H74" s="52"/>
      <c r="I74" s="52"/>
      <c r="J74" s="52"/>
      <c r="K74" s="52"/>
      <c r="L74" s="52"/>
      <c r="M74" s="52"/>
      <c r="N74" s="52"/>
      <c r="O74" s="52"/>
      <c r="P74" s="53"/>
      <c r="Q74" s="56"/>
      <c r="R74" s="54"/>
      <c r="S74" s="54"/>
      <c r="T74" s="54"/>
    </row>
    <row r="75" spans="1:20" s="14" customFormat="1" ht="49.5" customHeight="1">
      <c r="A75" s="35" t="s">
        <v>70</v>
      </c>
      <c r="B75" s="35" t="s">
        <v>71</v>
      </c>
      <c r="C75" s="43" t="s">
        <v>88</v>
      </c>
      <c r="D75" s="43" t="s">
        <v>67</v>
      </c>
      <c r="E75" s="10" t="s">
        <v>115</v>
      </c>
      <c r="F75" s="12" t="s">
        <v>73</v>
      </c>
      <c r="G75" s="12" t="s">
        <v>74</v>
      </c>
      <c r="H75" s="12" t="s">
        <v>74</v>
      </c>
      <c r="I75" s="12" t="s">
        <v>74</v>
      </c>
      <c r="J75" s="12" t="s">
        <v>72</v>
      </c>
      <c r="K75" s="12" t="s">
        <v>73</v>
      </c>
      <c r="L75" s="12" t="s">
        <v>74</v>
      </c>
      <c r="M75" s="12" t="s">
        <v>74</v>
      </c>
      <c r="N75" s="12" t="s">
        <v>74</v>
      </c>
      <c r="O75" s="12" t="s">
        <v>74</v>
      </c>
      <c r="P75" s="49" t="s">
        <v>118</v>
      </c>
      <c r="Q75" s="48" t="s">
        <v>264</v>
      </c>
      <c r="R75" s="13"/>
      <c r="S75" s="13"/>
      <c r="T75" s="13"/>
    </row>
    <row r="76" spans="1:20" s="14" customFormat="1" ht="49.5" customHeight="1">
      <c r="A76" s="35" t="s">
        <v>70</v>
      </c>
      <c r="B76" s="35" t="s">
        <v>71</v>
      </c>
      <c r="C76" s="43" t="s">
        <v>88</v>
      </c>
      <c r="D76" s="43" t="s">
        <v>67</v>
      </c>
      <c r="E76" s="10" t="s">
        <v>115</v>
      </c>
      <c r="F76" s="12" t="s">
        <v>72</v>
      </c>
      <c r="G76" s="12" t="s">
        <v>73</v>
      </c>
      <c r="H76" s="12" t="s">
        <v>74</v>
      </c>
      <c r="I76" s="12" t="s">
        <v>74</v>
      </c>
      <c r="J76" s="12" t="s">
        <v>73</v>
      </c>
      <c r="K76" s="12" t="s">
        <v>72</v>
      </c>
      <c r="L76" s="12" t="s">
        <v>74</v>
      </c>
      <c r="M76" s="12" t="s">
        <v>74</v>
      </c>
      <c r="N76" s="12" t="s">
        <v>73</v>
      </c>
      <c r="O76" s="12" t="s">
        <v>74</v>
      </c>
      <c r="P76" s="49" t="s">
        <v>128</v>
      </c>
      <c r="Q76" s="48" t="s">
        <v>264</v>
      </c>
      <c r="R76" s="13"/>
      <c r="S76" s="13"/>
      <c r="T76" s="13"/>
    </row>
    <row r="77" spans="1:20" s="14" customFormat="1" ht="49.5" customHeight="1">
      <c r="A77" s="35" t="s">
        <v>70</v>
      </c>
      <c r="B77" s="35" t="s">
        <v>71</v>
      </c>
      <c r="C77" s="43" t="s">
        <v>88</v>
      </c>
      <c r="D77" s="43" t="s">
        <v>67</v>
      </c>
      <c r="E77" s="10" t="s">
        <v>115</v>
      </c>
      <c r="F77" s="12" t="s">
        <v>74</v>
      </c>
      <c r="G77" s="12" t="s">
        <v>74</v>
      </c>
      <c r="H77" s="12" t="s">
        <v>74</v>
      </c>
      <c r="I77" s="12" t="s">
        <v>74</v>
      </c>
      <c r="J77" s="12" t="s">
        <v>73</v>
      </c>
      <c r="K77" s="12" t="s">
        <v>72</v>
      </c>
      <c r="L77" s="12" t="s">
        <v>74</v>
      </c>
      <c r="M77" s="12" t="s">
        <v>73</v>
      </c>
      <c r="N77" s="12" t="s">
        <v>74</v>
      </c>
      <c r="O77" s="12" t="s">
        <v>74</v>
      </c>
      <c r="P77" s="49" t="s">
        <v>145</v>
      </c>
      <c r="Q77" s="48" t="s">
        <v>264</v>
      </c>
      <c r="R77" s="13"/>
      <c r="S77" s="13"/>
      <c r="T77" s="13"/>
    </row>
    <row r="78" spans="1:20" s="14" customFormat="1" ht="49.5" customHeight="1">
      <c r="A78" s="35" t="s">
        <v>70</v>
      </c>
      <c r="B78" s="35" t="s">
        <v>71</v>
      </c>
      <c r="C78" s="43" t="s">
        <v>88</v>
      </c>
      <c r="D78" s="43" t="s">
        <v>67</v>
      </c>
      <c r="E78" s="10" t="s">
        <v>115</v>
      </c>
      <c r="F78" s="12" t="s">
        <v>73</v>
      </c>
      <c r="G78" s="12" t="s">
        <v>74</v>
      </c>
      <c r="H78" s="12" t="s">
        <v>74</v>
      </c>
      <c r="I78" s="12" t="s">
        <v>73</v>
      </c>
      <c r="J78" s="12" t="s">
        <v>72</v>
      </c>
      <c r="K78" s="12" t="s">
        <v>72</v>
      </c>
      <c r="L78" s="12" t="s">
        <v>73</v>
      </c>
      <c r="M78" s="12" t="s">
        <v>73</v>
      </c>
      <c r="N78" s="12" t="s">
        <v>73</v>
      </c>
      <c r="O78" s="12" t="s">
        <v>74</v>
      </c>
      <c r="P78" s="49" t="s">
        <v>229</v>
      </c>
      <c r="Q78" s="48" t="s">
        <v>263</v>
      </c>
      <c r="R78" s="13"/>
      <c r="S78" s="13"/>
      <c r="T78" s="13"/>
    </row>
    <row r="79" spans="1:20" s="14" customFormat="1" ht="49.5" customHeight="1">
      <c r="A79" s="35" t="s">
        <v>70</v>
      </c>
      <c r="B79" s="35" t="s">
        <v>71</v>
      </c>
      <c r="C79" s="43" t="s">
        <v>88</v>
      </c>
      <c r="D79" s="43" t="s">
        <v>67</v>
      </c>
      <c r="E79" s="10" t="s">
        <v>115</v>
      </c>
      <c r="F79" s="12" t="s">
        <v>72</v>
      </c>
      <c r="G79" s="12" t="s">
        <v>74</v>
      </c>
      <c r="H79" s="12" t="s">
        <v>74</v>
      </c>
      <c r="I79" s="12" t="s">
        <v>74</v>
      </c>
      <c r="J79" s="12" t="s">
        <v>72</v>
      </c>
      <c r="K79" s="12"/>
      <c r="L79" s="12"/>
      <c r="M79" s="12"/>
      <c r="N79" s="12"/>
      <c r="O79" s="12"/>
      <c r="P79" s="49"/>
      <c r="Q79" s="48" t="s">
        <v>263</v>
      </c>
      <c r="R79" s="13"/>
      <c r="S79" s="13"/>
      <c r="T79" s="13"/>
    </row>
    <row r="80" spans="1:20" s="55" customFormat="1" ht="14.25">
      <c r="A80" s="50"/>
      <c r="B80" s="50"/>
      <c r="C80" s="51"/>
      <c r="D80" s="51"/>
      <c r="E80" s="50"/>
      <c r="F80" s="52"/>
      <c r="G80" s="52"/>
      <c r="H80" s="52"/>
      <c r="I80" s="52"/>
      <c r="J80" s="52"/>
      <c r="K80" s="52"/>
      <c r="L80" s="52"/>
      <c r="M80" s="52"/>
      <c r="N80" s="52"/>
      <c r="O80" s="52"/>
      <c r="P80" s="53"/>
      <c r="Q80" s="56"/>
      <c r="R80" s="54"/>
      <c r="S80" s="54"/>
      <c r="T80" s="54"/>
    </row>
    <row r="81" spans="1:20" s="14" customFormat="1" ht="49.5" customHeight="1">
      <c r="A81" s="35" t="s">
        <v>70</v>
      </c>
      <c r="B81" s="35" t="s">
        <v>71</v>
      </c>
      <c r="C81" s="43" t="s">
        <v>69</v>
      </c>
      <c r="D81" s="43" t="s">
        <v>67</v>
      </c>
      <c r="E81" s="10" t="s">
        <v>115</v>
      </c>
      <c r="F81" s="12" t="s">
        <v>73</v>
      </c>
      <c r="G81" s="12" t="s">
        <v>73</v>
      </c>
      <c r="H81" s="12" t="s">
        <v>73</v>
      </c>
      <c r="I81" s="12" t="s">
        <v>73</v>
      </c>
      <c r="J81" s="12" t="s">
        <v>73</v>
      </c>
      <c r="K81" s="12" t="s">
        <v>74</v>
      </c>
      <c r="L81" s="12" t="s">
        <v>73</v>
      </c>
      <c r="M81" s="12" t="s">
        <v>73</v>
      </c>
      <c r="N81" s="12" t="s">
        <v>73</v>
      </c>
      <c r="O81" s="12" t="s">
        <v>73</v>
      </c>
      <c r="P81" s="49" t="s">
        <v>130</v>
      </c>
      <c r="Q81" s="48" t="s">
        <v>261</v>
      </c>
      <c r="R81" s="13"/>
      <c r="S81" s="13"/>
      <c r="T81" s="13"/>
    </row>
    <row r="82" spans="1:20" s="14" customFormat="1" ht="60.75" customHeight="1">
      <c r="A82" s="35" t="s">
        <v>70</v>
      </c>
      <c r="B82" s="35" t="s">
        <v>71</v>
      </c>
      <c r="C82" s="43" t="s">
        <v>69</v>
      </c>
      <c r="D82" s="43" t="s">
        <v>67</v>
      </c>
      <c r="E82" s="10" t="s">
        <v>115</v>
      </c>
      <c r="F82" s="12" t="s">
        <v>73</v>
      </c>
      <c r="G82" s="12" t="s">
        <v>74</v>
      </c>
      <c r="H82" s="12" t="s">
        <v>74</v>
      </c>
      <c r="I82" s="12" t="s">
        <v>74</v>
      </c>
      <c r="J82" s="12" t="s">
        <v>73</v>
      </c>
      <c r="K82" s="12" t="s">
        <v>73</v>
      </c>
      <c r="L82" s="12" t="s">
        <v>73</v>
      </c>
      <c r="M82" s="12" t="s">
        <v>75</v>
      </c>
      <c r="N82" s="12" t="s">
        <v>74</v>
      </c>
      <c r="O82" s="12" t="s">
        <v>74</v>
      </c>
      <c r="P82" s="49" t="s">
        <v>201</v>
      </c>
      <c r="Q82" s="48" t="s">
        <v>262</v>
      </c>
      <c r="R82" s="13"/>
      <c r="S82" s="13"/>
      <c r="T82" s="13"/>
    </row>
    <row r="83" spans="1:20" s="55" customFormat="1" ht="14.25">
      <c r="A83" s="50"/>
      <c r="B83" s="50"/>
      <c r="C83" s="51"/>
      <c r="D83" s="51"/>
      <c r="E83" s="50"/>
      <c r="F83" s="52"/>
      <c r="G83" s="52"/>
      <c r="H83" s="52"/>
      <c r="I83" s="52"/>
      <c r="J83" s="52"/>
      <c r="K83" s="52"/>
      <c r="L83" s="52"/>
      <c r="M83" s="52"/>
      <c r="N83" s="52"/>
      <c r="O83" s="52"/>
      <c r="P83" s="53"/>
      <c r="Q83" s="56"/>
      <c r="R83" s="54"/>
      <c r="S83" s="54"/>
      <c r="T83" s="54"/>
    </row>
    <row r="84" spans="1:20" s="14" customFormat="1" ht="49.5" customHeight="1">
      <c r="A84" s="35" t="s">
        <v>70</v>
      </c>
      <c r="B84" s="35" t="s">
        <v>71</v>
      </c>
      <c r="C84" s="43" t="s">
        <v>95</v>
      </c>
      <c r="D84" s="43" t="s">
        <v>67</v>
      </c>
      <c r="E84" s="10" t="s">
        <v>115</v>
      </c>
      <c r="F84" s="12" t="s">
        <v>73</v>
      </c>
      <c r="G84" s="12" t="s">
        <v>72</v>
      </c>
      <c r="H84" s="12" t="s">
        <v>73</v>
      </c>
      <c r="I84" s="12" t="s">
        <v>74</v>
      </c>
      <c r="J84" s="12" t="s">
        <v>74</v>
      </c>
      <c r="K84" s="12" t="s">
        <v>74</v>
      </c>
      <c r="L84" s="12" t="s">
        <v>73</v>
      </c>
      <c r="M84" s="12"/>
      <c r="N84" s="12"/>
      <c r="O84" s="12"/>
      <c r="P84" s="49" t="s">
        <v>221</v>
      </c>
      <c r="Q84" s="48" t="s">
        <v>264</v>
      </c>
      <c r="R84" s="13"/>
      <c r="S84" s="13"/>
      <c r="T84" s="13"/>
    </row>
    <row r="85" spans="1:20" s="14" customFormat="1" ht="49.5" customHeight="1">
      <c r="A85" s="35" t="s">
        <v>70</v>
      </c>
      <c r="B85" s="35" t="s">
        <v>71</v>
      </c>
      <c r="C85" s="43" t="s">
        <v>95</v>
      </c>
      <c r="D85" s="43" t="s">
        <v>67</v>
      </c>
      <c r="E85" s="10" t="s">
        <v>115</v>
      </c>
      <c r="F85" s="12" t="s">
        <v>73</v>
      </c>
      <c r="G85" s="12" t="s">
        <v>74</v>
      </c>
      <c r="H85" s="12" t="s">
        <v>74</v>
      </c>
      <c r="I85" s="12" t="s">
        <v>74</v>
      </c>
      <c r="J85" s="12" t="s">
        <v>73</v>
      </c>
      <c r="K85" s="12" t="s">
        <v>73</v>
      </c>
      <c r="L85" s="12" t="s">
        <v>74</v>
      </c>
      <c r="M85" s="12" t="s">
        <v>74</v>
      </c>
      <c r="N85" s="12" t="s">
        <v>74</v>
      </c>
      <c r="O85" s="12" t="s">
        <v>74</v>
      </c>
      <c r="P85" s="49" t="s">
        <v>137</v>
      </c>
      <c r="Q85" s="48" t="s">
        <v>261</v>
      </c>
      <c r="R85" s="13"/>
      <c r="S85" s="13"/>
      <c r="T85" s="13"/>
    </row>
    <row r="86" spans="1:20" s="14" customFormat="1" ht="49.5" customHeight="1">
      <c r="A86" s="35" t="s">
        <v>70</v>
      </c>
      <c r="B86" s="35" t="s">
        <v>71</v>
      </c>
      <c r="C86" s="43" t="s">
        <v>95</v>
      </c>
      <c r="D86" s="43" t="s">
        <v>67</v>
      </c>
      <c r="E86" s="10" t="s">
        <v>112</v>
      </c>
      <c r="F86" s="12" t="s">
        <v>74</v>
      </c>
      <c r="G86" s="12" t="s">
        <v>73</v>
      </c>
      <c r="H86" s="12" t="s">
        <v>73</v>
      </c>
      <c r="I86" s="12" t="s">
        <v>74</v>
      </c>
      <c r="J86" s="12" t="s">
        <v>74</v>
      </c>
      <c r="K86" s="12" t="s">
        <v>74</v>
      </c>
      <c r="L86" s="12" t="s">
        <v>74</v>
      </c>
      <c r="M86" s="12" t="s">
        <v>73</v>
      </c>
      <c r="N86" s="12" t="s">
        <v>74</v>
      </c>
      <c r="O86" s="12" t="s">
        <v>74</v>
      </c>
      <c r="P86" s="49"/>
      <c r="Q86" s="48" t="s">
        <v>261</v>
      </c>
      <c r="R86" s="13"/>
      <c r="S86" s="13"/>
      <c r="T86" s="13"/>
    </row>
    <row r="87" spans="1:20" s="14" customFormat="1" ht="49.5" customHeight="1">
      <c r="A87" s="35" t="s">
        <v>70</v>
      </c>
      <c r="B87" s="35" t="s">
        <v>71</v>
      </c>
      <c r="C87" s="43" t="s">
        <v>95</v>
      </c>
      <c r="D87" s="43" t="s">
        <v>67</v>
      </c>
      <c r="E87" s="10" t="s">
        <v>112</v>
      </c>
      <c r="F87" s="12" t="s">
        <v>73</v>
      </c>
      <c r="G87" s="12" t="s">
        <v>73</v>
      </c>
      <c r="H87" s="12" t="s">
        <v>73</v>
      </c>
      <c r="I87" s="12" t="s">
        <v>74</v>
      </c>
      <c r="J87" s="12" t="s">
        <v>74</v>
      </c>
      <c r="K87" s="12" t="s">
        <v>73</v>
      </c>
      <c r="L87" s="12" t="s">
        <v>73</v>
      </c>
      <c r="M87" s="12" t="s">
        <v>74</v>
      </c>
      <c r="N87" s="12" t="s">
        <v>73</v>
      </c>
      <c r="O87" s="12" t="s">
        <v>73</v>
      </c>
      <c r="P87" s="49" t="s">
        <v>154</v>
      </c>
      <c r="Q87" s="48" t="s">
        <v>261</v>
      </c>
      <c r="R87" s="13"/>
      <c r="S87" s="13"/>
      <c r="T87" s="13"/>
    </row>
    <row r="88" spans="1:20" s="14" customFormat="1" ht="51" customHeight="1">
      <c r="A88" s="35" t="s">
        <v>70</v>
      </c>
      <c r="B88" s="35" t="s">
        <v>71</v>
      </c>
      <c r="C88" s="43" t="s">
        <v>95</v>
      </c>
      <c r="D88" s="43" t="s">
        <v>67</v>
      </c>
      <c r="E88" s="10" t="s">
        <v>112</v>
      </c>
      <c r="F88" s="12" t="s">
        <v>72</v>
      </c>
      <c r="G88" s="12" t="s">
        <v>75</v>
      </c>
      <c r="H88" s="12" t="s">
        <v>72</v>
      </c>
      <c r="I88" s="12" t="s">
        <v>72</v>
      </c>
      <c r="J88" s="12" t="s">
        <v>72</v>
      </c>
      <c r="K88" s="12"/>
      <c r="L88" s="12"/>
      <c r="M88" s="12"/>
      <c r="N88" s="12"/>
      <c r="O88" s="12"/>
      <c r="P88" s="49"/>
      <c r="Q88" s="48" t="s">
        <v>261</v>
      </c>
      <c r="R88" s="13"/>
      <c r="S88" s="13"/>
      <c r="T88" s="13"/>
    </row>
    <row r="89" spans="1:20" s="14" customFormat="1" ht="49.5" customHeight="1">
      <c r="A89" s="35" t="s">
        <v>70</v>
      </c>
      <c r="B89" s="35" t="s">
        <v>71</v>
      </c>
      <c r="C89" s="43" t="s">
        <v>95</v>
      </c>
      <c r="D89" s="43" t="s">
        <v>67</v>
      </c>
      <c r="E89" s="10" t="s">
        <v>115</v>
      </c>
      <c r="F89" s="12" t="s">
        <v>74</v>
      </c>
      <c r="G89" s="12" t="s">
        <v>73</v>
      </c>
      <c r="H89" s="12" t="s">
        <v>73</v>
      </c>
      <c r="I89" s="12" t="s">
        <v>73</v>
      </c>
      <c r="J89" s="12" t="s">
        <v>74</v>
      </c>
      <c r="K89" s="12" t="s">
        <v>74</v>
      </c>
      <c r="L89" s="12" t="s">
        <v>73</v>
      </c>
      <c r="M89" s="12" t="s">
        <v>75</v>
      </c>
      <c r="N89" s="12" t="s">
        <v>73</v>
      </c>
      <c r="O89" s="12" t="s">
        <v>73</v>
      </c>
      <c r="P89" s="49" t="s">
        <v>198</v>
      </c>
      <c r="Q89" s="66" t="s">
        <v>263</v>
      </c>
      <c r="R89" s="13"/>
      <c r="S89" s="13"/>
      <c r="T89" s="13"/>
    </row>
    <row r="90" spans="1:20" s="14" customFormat="1" ht="72" customHeight="1">
      <c r="A90" s="35" t="s">
        <v>70</v>
      </c>
      <c r="B90" s="35" t="s">
        <v>71</v>
      </c>
      <c r="C90" s="43" t="s">
        <v>95</v>
      </c>
      <c r="D90" s="43" t="s">
        <v>67</v>
      </c>
      <c r="E90" s="10" t="s">
        <v>112</v>
      </c>
      <c r="F90" s="12" t="s">
        <v>73</v>
      </c>
      <c r="G90" s="12" t="s">
        <v>73</v>
      </c>
      <c r="H90" s="12" t="s">
        <v>73</v>
      </c>
      <c r="I90" s="12" t="s">
        <v>74</v>
      </c>
      <c r="J90" s="12" t="s">
        <v>73</v>
      </c>
      <c r="K90" s="12" t="s">
        <v>73</v>
      </c>
      <c r="L90" s="12" t="s">
        <v>73</v>
      </c>
      <c r="M90" s="12" t="s">
        <v>73</v>
      </c>
      <c r="N90" s="12" t="s">
        <v>73</v>
      </c>
      <c r="O90" s="12" t="s">
        <v>73</v>
      </c>
      <c r="P90" s="49" t="s">
        <v>208</v>
      </c>
      <c r="Q90" s="48" t="s">
        <v>262</v>
      </c>
      <c r="R90" s="13"/>
      <c r="S90" s="13"/>
      <c r="T90" s="13"/>
    </row>
    <row r="91" spans="1:20" s="14" customFormat="1" ht="79.5" customHeight="1">
      <c r="A91" s="35" t="s">
        <v>70</v>
      </c>
      <c r="B91" s="35" t="s">
        <v>71</v>
      </c>
      <c r="C91" s="43" t="s">
        <v>95</v>
      </c>
      <c r="D91" s="43" t="s">
        <v>67</v>
      </c>
      <c r="E91" s="10" t="s">
        <v>115</v>
      </c>
      <c r="F91" s="12" t="s">
        <v>73</v>
      </c>
      <c r="G91" s="12" t="s">
        <v>72</v>
      </c>
      <c r="H91" s="12" t="s">
        <v>73</v>
      </c>
      <c r="I91" s="12" t="s">
        <v>73</v>
      </c>
      <c r="J91" s="12" t="s">
        <v>72</v>
      </c>
      <c r="K91" s="12" t="s">
        <v>73</v>
      </c>
      <c r="L91" s="12" t="s">
        <v>73</v>
      </c>
      <c r="M91" s="12" t="s">
        <v>74</v>
      </c>
      <c r="N91" s="12" t="s">
        <v>73</v>
      </c>
      <c r="O91" s="12" t="s">
        <v>72</v>
      </c>
      <c r="P91" s="49" t="s">
        <v>236</v>
      </c>
      <c r="Q91" s="48" t="s">
        <v>262</v>
      </c>
      <c r="R91" s="13"/>
      <c r="S91" s="13"/>
      <c r="T91" s="13"/>
    </row>
    <row r="92" spans="1:20" s="14" customFormat="1" ht="75" customHeight="1">
      <c r="A92" s="35" t="s">
        <v>70</v>
      </c>
      <c r="B92" s="35" t="s">
        <v>71</v>
      </c>
      <c r="C92" s="43" t="s">
        <v>95</v>
      </c>
      <c r="D92" s="43" t="s">
        <v>67</v>
      </c>
      <c r="E92" s="10" t="s">
        <v>112</v>
      </c>
      <c r="F92" s="12" t="s">
        <v>73</v>
      </c>
      <c r="G92" s="12" t="s">
        <v>72</v>
      </c>
      <c r="H92" s="12" t="s">
        <v>72</v>
      </c>
      <c r="I92" s="12" t="s">
        <v>74</v>
      </c>
      <c r="J92" s="12" t="s">
        <v>72</v>
      </c>
      <c r="K92" s="12" t="s">
        <v>72</v>
      </c>
      <c r="L92" s="12" t="s">
        <v>72</v>
      </c>
      <c r="M92" s="12" t="s">
        <v>74</v>
      </c>
      <c r="N92" s="12" t="s">
        <v>74</v>
      </c>
      <c r="O92" s="12" t="s">
        <v>73</v>
      </c>
      <c r="P92" s="49" t="s">
        <v>250</v>
      </c>
      <c r="Q92" s="48" t="s">
        <v>262</v>
      </c>
      <c r="R92" s="13"/>
      <c r="S92" s="13"/>
      <c r="T92" s="13"/>
    </row>
    <row r="93" spans="1:20" s="14" customFormat="1" ht="58.5" customHeight="1">
      <c r="A93" s="35" t="s">
        <v>70</v>
      </c>
      <c r="B93" s="35" t="s">
        <v>71</v>
      </c>
      <c r="C93" s="43" t="s">
        <v>95</v>
      </c>
      <c r="D93" s="43" t="s">
        <v>67</v>
      </c>
      <c r="E93" s="10" t="s">
        <v>112</v>
      </c>
      <c r="F93" s="12" t="s">
        <v>73</v>
      </c>
      <c r="G93" s="12" t="s">
        <v>73</v>
      </c>
      <c r="H93" s="12" t="s">
        <v>73</v>
      </c>
      <c r="I93" s="12" t="s">
        <v>73</v>
      </c>
      <c r="J93" s="12" t="s">
        <v>74</v>
      </c>
      <c r="K93" s="12" t="s">
        <v>74</v>
      </c>
      <c r="L93" s="12" t="s">
        <v>73</v>
      </c>
      <c r="M93" s="12" t="s">
        <v>73</v>
      </c>
      <c r="N93" s="12" t="s">
        <v>73</v>
      </c>
      <c r="O93" s="12" t="s">
        <v>73</v>
      </c>
      <c r="P93" s="49"/>
      <c r="Q93" s="48" t="s">
        <v>262</v>
      </c>
      <c r="R93" s="13"/>
      <c r="S93" s="13"/>
      <c r="T93" s="13"/>
    </row>
    <row r="94" spans="1:20" s="55" customFormat="1" ht="14.25">
      <c r="A94" s="50"/>
      <c r="B94" s="50"/>
      <c r="C94" s="51"/>
      <c r="D94" s="51"/>
      <c r="E94" s="50"/>
      <c r="F94" s="52"/>
      <c r="G94" s="52"/>
      <c r="H94" s="52"/>
      <c r="I94" s="52"/>
      <c r="J94" s="52"/>
      <c r="K94" s="52"/>
      <c r="L94" s="52"/>
      <c r="M94" s="52"/>
      <c r="N94" s="52"/>
      <c r="O94" s="52"/>
      <c r="P94" s="53"/>
      <c r="Q94" s="56"/>
      <c r="R94" s="54"/>
      <c r="S94" s="54"/>
      <c r="T94" s="54"/>
    </row>
    <row r="95" spans="1:20" s="14" customFormat="1" ht="49.5" customHeight="1">
      <c r="A95" s="35" t="s">
        <v>70</v>
      </c>
      <c r="B95" s="35" t="s">
        <v>71</v>
      </c>
      <c r="C95" s="43" t="s">
        <v>81</v>
      </c>
      <c r="D95" s="43" t="s">
        <v>67</v>
      </c>
      <c r="E95" s="10" t="s">
        <v>115</v>
      </c>
      <c r="F95" s="12" t="s">
        <v>73</v>
      </c>
      <c r="G95" s="12" t="s">
        <v>73</v>
      </c>
      <c r="H95" s="12" t="s">
        <v>73</v>
      </c>
      <c r="I95" s="12" t="s">
        <v>73</v>
      </c>
      <c r="J95" s="12" t="s">
        <v>73</v>
      </c>
      <c r="K95" s="12" t="s">
        <v>72</v>
      </c>
      <c r="L95" s="12" t="s">
        <v>73</v>
      </c>
      <c r="M95" s="12" t="s">
        <v>73</v>
      </c>
      <c r="N95" s="12" t="s">
        <v>73</v>
      </c>
      <c r="O95" s="12" t="s">
        <v>73</v>
      </c>
      <c r="P95" s="49" t="s">
        <v>121</v>
      </c>
      <c r="Q95" s="48" t="s">
        <v>168</v>
      </c>
      <c r="R95" s="13"/>
      <c r="S95" s="13"/>
      <c r="T95" s="13"/>
    </row>
    <row r="96" spans="1:20" s="14" customFormat="1" ht="282" customHeight="1">
      <c r="A96" s="35" t="s">
        <v>70</v>
      </c>
      <c r="B96" s="35" t="s">
        <v>71</v>
      </c>
      <c r="C96" s="43" t="s">
        <v>81</v>
      </c>
      <c r="D96" s="43" t="s">
        <v>67</v>
      </c>
      <c r="E96" s="10" t="s">
        <v>115</v>
      </c>
      <c r="F96" s="12" t="s">
        <v>74</v>
      </c>
      <c r="G96" s="12" t="s">
        <v>73</v>
      </c>
      <c r="H96" s="12" t="s">
        <v>74</v>
      </c>
      <c r="I96" s="12" t="s">
        <v>74</v>
      </c>
      <c r="J96" s="12" t="s">
        <v>73</v>
      </c>
      <c r="K96" s="12" t="s">
        <v>72</v>
      </c>
      <c r="L96" s="12" t="s">
        <v>74</v>
      </c>
      <c r="M96" s="12" t="s">
        <v>72</v>
      </c>
      <c r="N96" s="12" t="s">
        <v>74</v>
      </c>
      <c r="O96" s="12" t="s">
        <v>74</v>
      </c>
      <c r="P96" s="49" t="s">
        <v>284</v>
      </c>
      <c r="Q96" s="48" t="s">
        <v>168</v>
      </c>
      <c r="R96" s="13"/>
      <c r="S96" s="13"/>
      <c r="T96" s="13"/>
    </row>
    <row r="97" spans="1:20" s="55" customFormat="1" ht="14.25">
      <c r="A97" s="50"/>
      <c r="B97" s="50"/>
      <c r="C97" s="51"/>
      <c r="D97" s="51"/>
      <c r="E97" s="50"/>
      <c r="F97" s="52"/>
      <c r="G97" s="52"/>
      <c r="H97" s="52"/>
      <c r="I97" s="52"/>
      <c r="J97" s="52"/>
      <c r="K97" s="52"/>
      <c r="L97" s="52"/>
      <c r="M97" s="52"/>
      <c r="N97" s="52"/>
      <c r="O97" s="52"/>
      <c r="P97" s="53"/>
      <c r="Q97" s="56"/>
      <c r="R97" s="54"/>
      <c r="S97" s="54"/>
      <c r="T97" s="54"/>
    </row>
    <row r="98" spans="1:20" s="14" customFormat="1" ht="63" customHeight="1">
      <c r="A98" s="35" t="s">
        <v>70</v>
      </c>
      <c r="B98" s="35" t="s">
        <v>71</v>
      </c>
      <c r="C98" s="43" t="s">
        <v>89</v>
      </c>
      <c r="D98" s="43" t="s">
        <v>67</v>
      </c>
      <c r="E98" s="10" t="s">
        <v>112</v>
      </c>
      <c r="F98" s="12" t="s">
        <v>72</v>
      </c>
      <c r="G98" s="12" t="s">
        <v>72</v>
      </c>
      <c r="H98" s="12" t="s">
        <v>73</v>
      </c>
      <c r="I98" s="12" t="s">
        <v>73</v>
      </c>
      <c r="J98" s="12" t="s">
        <v>72</v>
      </c>
      <c r="K98" s="12" t="s">
        <v>72</v>
      </c>
      <c r="L98" s="12" t="s">
        <v>73</v>
      </c>
      <c r="M98" s="12" t="s">
        <v>73</v>
      </c>
      <c r="N98" s="12" t="s">
        <v>72</v>
      </c>
      <c r="O98" s="12" t="s">
        <v>73</v>
      </c>
      <c r="P98" s="49" t="s">
        <v>177</v>
      </c>
      <c r="Q98" s="48" t="s">
        <v>261</v>
      </c>
      <c r="R98" s="13"/>
      <c r="S98" s="13"/>
      <c r="T98" s="13"/>
    </row>
    <row r="99" spans="1:20" s="55" customFormat="1" ht="14.25">
      <c r="A99" s="50"/>
      <c r="B99" s="50"/>
      <c r="C99" s="51"/>
      <c r="D99" s="51"/>
      <c r="E99" s="50"/>
      <c r="F99" s="52"/>
      <c r="G99" s="52"/>
      <c r="H99" s="52"/>
      <c r="I99" s="52"/>
      <c r="J99" s="52"/>
      <c r="K99" s="52"/>
      <c r="L99" s="52"/>
      <c r="M99" s="52"/>
      <c r="N99" s="52"/>
      <c r="O99" s="52"/>
      <c r="P99" s="53"/>
      <c r="Q99" s="56"/>
      <c r="R99" s="54"/>
      <c r="S99" s="54"/>
      <c r="T99" s="54"/>
    </row>
    <row r="100" spans="1:20" s="14" customFormat="1" ht="120" customHeight="1">
      <c r="A100" s="35" t="s">
        <v>70</v>
      </c>
      <c r="B100" s="35" t="s">
        <v>71</v>
      </c>
      <c r="C100" s="43" t="s">
        <v>79</v>
      </c>
      <c r="D100" s="43" t="s">
        <v>67</v>
      </c>
      <c r="E100" s="10" t="s">
        <v>112</v>
      </c>
      <c r="F100" s="12" t="s">
        <v>73</v>
      </c>
      <c r="G100" s="12" t="s">
        <v>72</v>
      </c>
      <c r="H100" s="12" t="s">
        <v>72</v>
      </c>
      <c r="I100" s="12"/>
      <c r="J100" s="12" t="s">
        <v>73</v>
      </c>
      <c r="K100" s="12" t="s">
        <v>75</v>
      </c>
      <c r="L100" s="12" t="s">
        <v>75</v>
      </c>
      <c r="M100" s="12" t="s">
        <v>72</v>
      </c>
      <c r="N100" s="12" t="s">
        <v>73</v>
      </c>
      <c r="O100" s="12" t="s">
        <v>74</v>
      </c>
      <c r="P100" s="49" t="s">
        <v>125</v>
      </c>
      <c r="Q100" s="48" t="s">
        <v>267</v>
      </c>
      <c r="R100" s="13"/>
      <c r="S100" s="13"/>
      <c r="T100" s="13"/>
    </row>
    <row r="101" spans="1:20" s="14" customFormat="1" ht="61.5" customHeight="1">
      <c r="A101" s="35" t="s">
        <v>70</v>
      </c>
      <c r="B101" s="35" t="s">
        <v>71</v>
      </c>
      <c r="C101" s="43" t="s">
        <v>79</v>
      </c>
      <c r="D101" s="43" t="s">
        <v>67</v>
      </c>
      <c r="E101" s="10" t="s">
        <v>112</v>
      </c>
      <c r="F101" s="12" t="s">
        <v>72</v>
      </c>
      <c r="G101" s="12" t="s">
        <v>75</v>
      </c>
      <c r="H101" s="12" t="s">
        <v>74</v>
      </c>
      <c r="I101" s="12" t="s">
        <v>74</v>
      </c>
      <c r="J101" s="12"/>
      <c r="K101" s="12" t="s">
        <v>75</v>
      </c>
      <c r="L101" s="12" t="s">
        <v>75</v>
      </c>
      <c r="M101" s="12" t="s">
        <v>72</v>
      </c>
      <c r="N101" s="12" t="s">
        <v>75</v>
      </c>
      <c r="O101" s="12" t="s">
        <v>75</v>
      </c>
      <c r="P101" s="49" t="s">
        <v>161</v>
      </c>
      <c r="Q101" s="48" t="s">
        <v>261</v>
      </c>
      <c r="R101" s="13"/>
      <c r="S101" s="13"/>
      <c r="T101" s="13"/>
    </row>
    <row r="102" spans="1:20" s="14" customFormat="1" ht="61.5" customHeight="1">
      <c r="A102" s="35" t="s">
        <v>70</v>
      </c>
      <c r="B102" s="35" t="s">
        <v>71</v>
      </c>
      <c r="C102" s="43" t="s">
        <v>79</v>
      </c>
      <c r="D102" s="43" t="s">
        <v>67</v>
      </c>
      <c r="E102" s="10" t="s">
        <v>115</v>
      </c>
      <c r="F102" s="12" t="s">
        <v>74</v>
      </c>
      <c r="G102" s="12" t="s">
        <v>74</v>
      </c>
      <c r="H102" s="12" t="s">
        <v>73</v>
      </c>
      <c r="I102" s="12"/>
      <c r="J102" s="12" t="s">
        <v>74</v>
      </c>
      <c r="K102" s="12" t="s">
        <v>74</v>
      </c>
      <c r="L102" s="12" t="s">
        <v>74</v>
      </c>
      <c r="M102" s="12" t="s">
        <v>73</v>
      </c>
      <c r="N102" s="12" t="s">
        <v>74</v>
      </c>
      <c r="O102" s="12" t="s">
        <v>73</v>
      </c>
      <c r="P102" s="49" t="s">
        <v>181</v>
      </c>
      <c r="Q102" s="48" t="s">
        <v>262</v>
      </c>
      <c r="R102" s="13"/>
      <c r="S102" s="13"/>
      <c r="T102" s="13"/>
    </row>
    <row r="103" spans="1:20" s="14" customFormat="1" ht="61.5" customHeight="1">
      <c r="A103" s="35" t="s">
        <v>70</v>
      </c>
      <c r="B103" s="35" t="s">
        <v>71</v>
      </c>
      <c r="C103" s="43" t="s">
        <v>79</v>
      </c>
      <c r="D103" s="43" t="s">
        <v>67</v>
      </c>
      <c r="E103" s="10" t="s">
        <v>115</v>
      </c>
      <c r="F103" s="12" t="s">
        <v>74</v>
      </c>
      <c r="G103" s="12" t="s">
        <v>74</v>
      </c>
      <c r="H103" s="12" t="s">
        <v>74</v>
      </c>
      <c r="I103" s="12" t="s">
        <v>74</v>
      </c>
      <c r="J103" s="12" t="s">
        <v>74</v>
      </c>
      <c r="K103" s="12" t="s">
        <v>74</v>
      </c>
      <c r="L103" s="12" t="s">
        <v>74</v>
      </c>
      <c r="M103" s="12" t="s">
        <v>74</v>
      </c>
      <c r="N103" s="12" t="s">
        <v>74</v>
      </c>
      <c r="O103" s="12" t="s">
        <v>74</v>
      </c>
      <c r="P103" s="49"/>
      <c r="Q103" s="48" t="s">
        <v>262</v>
      </c>
      <c r="R103" s="13"/>
      <c r="S103" s="13"/>
      <c r="T103" s="13"/>
    </row>
    <row r="104" spans="1:20" s="55" customFormat="1" ht="14.25">
      <c r="A104" s="50"/>
      <c r="B104" s="50"/>
      <c r="C104" s="51"/>
      <c r="D104" s="51"/>
      <c r="E104" s="50"/>
      <c r="F104" s="52"/>
      <c r="G104" s="52"/>
      <c r="H104" s="52"/>
      <c r="I104" s="52"/>
      <c r="J104" s="52"/>
      <c r="K104" s="52"/>
      <c r="L104" s="52"/>
      <c r="M104" s="52"/>
      <c r="N104" s="52"/>
      <c r="O104" s="52"/>
      <c r="P104" s="53"/>
      <c r="Q104" s="56"/>
      <c r="R104" s="54"/>
      <c r="S104" s="54"/>
      <c r="T104" s="54"/>
    </row>
    <row r="105" spans="1:20" s="14" customFormat="1" ht="49.5" customHeight="1">
      <c r="A105" s="35" t="s">
        <v>70</v>
      </c>
      <c r="B105" s="35" t="s">
        <v>71</v>
      </c>
      <c r="C105" s="43" t="s">
        <v>80</v>
      </c>
      <c r="D105" s="43" t="s">
        <v>67</v>
      </c>
      <c r="E105" s="10" t="s">
        <v>112</v>
      </c>
      <c r="F105" s="12" t="s">
        <v>74</v>
      </c>
      <c r="G105" s="12" t="s">
        <v>73</v>
      </c>
      <c r="H105" s="12" t="s">
        <v>74</v>
      </c>
      <c r="I105" s="12" t="s">
        <v>74</v>
      </c>
      <c r="J105" s="12" t="s">
        <v>73</v>
      </c>
      <c r="K105" s="12" t="s">
        <v>72</v>
      </c>
      <c r="L105" s="12" t="s">
        <v>73</v>
      </c>
      <c r="M105" s="12" t="s">
        <v>73</v>
      </c>
      <c r="N105" s="12" t="s">
        <v>74</v>
      </c>
      <c r="O105" s="12" t="s">
        <v>74</v>
      </c>
      <c r="P105" s="49" t="s">
        <v>114</v>
      </c>
      <c r="Q105" s="48" t="s">
        <v>168</v>
      </c>
      <c r="R105" s="13"/>
      <c r="S105" s="13"/>
      <c r="T105" s="13"/>
    </row>
    <row r="106" spans="1:20" s="14" customFormat="1" ht="57" customHeight="1">
      <c r="A106" s="35" t="s">
        <v>70</v>
      </c>
      <c r="B106" s="35" t="s">
        <v>71</v>
      </c>
      <c r="C106" s="43" t="s">
        <v>80</v>
      </c>
      <c r="D106" s="43" t="s">
        <v>67</v>
      </c>
      <c r="E106" s="10" t="s">
        <v>112</v>
      </c>
      <c r="F106" s="12" t="s">
        <v>73</v>
      </c>
      <c r="G106" s="12" t="s">
        <v>73</v>
      </c>
      <c r="H106" s="12" t="s">
        <v>73</v>
      </c>
      <c r="I106" s="12" t="s">
        <v>73</v>
      </c>
      <c r="J106" s="12" t="s">
        <v>73</v>
      </c>
      <c r="K106" s="12" t="s">
        <v>73</v>
      </c>
      <c r="L106" s="12" t="s">
        <v>73</v>
      </c>
      <c r="M106" s="12" t="s">
        <v>73</v>
      </c>
      <c r="N106" s="12" t="s">
        <v>73</v>
      </c>
      <c r="O106" s="12" t="s">
        <v>72</v>
      </c>
      <c r="P106" s="49" t="s">
        <v>163</v>
      </c>
      <c r="Q106" s="48" t="s">
        <v>168</v>
      </c>
      <c r="R106" s="13"/>
      <c r="S106" s="13"/>
      <c r="T106" s="13"/>
    </row>
    <row r="107" spans="1:20" s="14" customFormat="1" ht="49.5" customHeight="1">
      <c r="A107" s="35" t="s">
        <v>70</v>
      </c>
      <c r="B107" s="35" t="s">
        <v>71</v>
      </c>
      <c r="C107" s="43" t="s">
        <v>80</v>
      </c>
      <c r="D107" s="43" t="s">
        <v>67</v>
      </c>
      <c r="E107" s="10" t="s">
        <v>112</v>
      </c>
      <c r="F107" s="12" t="s">
        <v>74</v>
      </c>
      <c r="G107" s="12" t="s">
        <v>74</v>
      </c>
      <c r="H107" s="12" t="s">
        <v>73</v>
      </c>
      <c r="I107" s="12" t="s">
        <v>74</v>
      </c>
      <c r="J107" s="12" t="s">
        <v>73</v>
      </c>
      <c r="K107" s="12" t="s">
        <v>73</v>
      </c>
      <c r="L107" s="12" t="s">
        <v>74</v>
      </c>
      <c r="M107" s="12" t="s">
        <v>74</v>
      </c>
      <c r="N107" s="12" t="s">
        <v>74</v>
      </c>
      <c r="O107" s="12" t="s">
        <v>73</v>
      </c>
      <c r="P107" s="49"/>
      <c r="Q107" s="48" t="s">
        <v>168</v>
      </c>
      <c r="R107" s="13"/>
      <c r="S107" s="13"/>
      <c r="T107" s="13"/>
    </row>
    <row r="108" spans="1:20" s="14" customFormat="1" ht="49.5" customHeight="1">
      <c r="A108" s="35" t="s">
        <v>70</v>
      </c>
      <c r="B108" s="35" t="s">
        <v>71</v>
      </c>
      <c r="C108" s="43" t="s">
        <v>80</v>
      </c>
      <c r="D108" s="43" t="s">
        <v>67</v>
      </c>
      <c r="E108" s="10" t="s">
        <v>112</v>
      </c>
      <c r="F108" s="12" t="s">
        <v>73</v>
      </c>
      <c r="G108" s="12" t="s">
        <v>73</v>
      </c>
      <c r="H108" s="12" t="s">
        <v>73</v>
      </c>
      <c r="I108" s="12" t="s">
        <v>73</v>
      </c>
      <c r="J108" s="12" t="s">
        <v>73</v>
      </c>
      <c r="K108" s="12" t="s">
        <v>73</v>
      </c>
      <c r="L108" s="12" t="s">
        <v>73</v>
      </c>
      <c r="M108" s="12" t="s">
        <v>73</v>
      </c>
      <c r="N108" s="12" t="s">
        <v>73</v>
      </c>
      <c r="O108" s="12" t="s">
        <v>73</v>
      </c>
      <c r="P108" s="49"/>
      <c r="Q108" s="48"/>
      <c r="R108" s="13"/>
      <c r="S108" s="13"/>
      <c r="T108" s="13"/>
    </row>
    <row r="109" spans="1:20" s="14" customFormat="1" ht="49.5" customHeight="1">
      <c r="A109" s="35" t="s">
        <v>70</v>
      </c>
      <c r="B109" s="35" t="s">
        <v>71</v>
      </c>
      <c r="C109" s="43" t="s">
        <v>80</v>
      </c>
      <c r="D109" s="43" t="s">
        <v>67</v>
      </c>
      <c r="E109" s="10" t="s">
        <v>115</v>
      </c>
      <c r="F109" s="12" t="s">
        <v>74</v>
      </c>
      <c r="G109" s="12" t="s">
        <v>74</v>
      </c>
      <c r="H109" s="12" t="s">
        <v>74</v>
      </c>
      <c r="I109" s="12" t="s">
        <v>73</v>
      </c>
      <c r="J109" s="12" t="s">
        <v>72</v>
      </c>
      <c r="K109" s="12" t="s">
        <v>73</v>
      </c>
      <c r="L109" s="12" t="s">
        <v>73</v>
      </c>
      <c r="M109" s="12" t="s">
        <v>74</v>
      </c>
      <c r="N109" s="12" t="s">
        <v>74</v>
      </c>
      <c r="O109" s="12" t="s">
        <v>73</v>
      </c>
      <c r="P109" s="49" t="s">
        <v>278</v>
      </c>
      <c r="Q109" s="48" t="s">
        <v>168</v>
      </c>
      <c r="R109" s="13"/>
      <c r="S109" s="13"/>
      <c r="T109" s="13"/>
    </row>
    <row r="110" spans="1:20" s="55" customFormat="1" ht="14.25">
      <c r="A110" s="50"/>
      <c r="B110" s="50"/>
      <c r="C110" s="51"/>
      <c r="D110" s="51"/>
      <c r="E110" s="50"/>
      <c r="F110" s="52"/>
      <c r="G110" s="52"/>
      <c r="H110" s="52"/>
      <c r="I110" s="52"/>
      <c r="J110" s="52"/>
      <c r="K110" s="52"/>
      <c r="L110" s="52"/>
      <c r="M110" s="52"/>
      <c r="N110" s="52"/>
      <c r="O110" s="52"/>
      <c r="P110" s="53"/>
      <c r="Q110" s="56"/>
      <c r="R110" s="54"/>
      <c r="S110" s="54"/>
      <c r="T110" s="54"/>
    </row>
    <row r="111" spans="1:20" s="14" customFormat="1" ht="61.5" customHeight="1">
      <c r="A111" s="35" t="s">
        <v>70</v>
      </c>
      <c r="B111" s="35" t="s">
        <v>71</v>
      </c>
      <c r="C111" s="43" t="s">
        <v>98</v>
      </c>
      <c r="D111" s="43" t="s">
        <v>67</v>
      </c>
      <c r="E111" s="10" t="s">
        <v>115</v>
      </c>
      <c r="F111" s="12" t="s">
        <v>74</v>
      </c>
      <c r="G111" s="12" t="s">
        <v>74</v>
      </c>
      <c r="H111" s="12" t="s">
        <v>73</v>
      </c>
      <c r="I111" s="12" t="s">
        <v>73</v>
      </c>
      <c r="J111" s="12" t="s">
        <v>72</v>
      </c>
      <c r="K111" s="12" t="s">
        <v>73</v>
      </c>
      <c r="L111" s="12" t="s">
        <v>74</v>
      </c>
      <c r="M111" s="12" t="s">
        <v>74</v>
      </c>
      <c r="N111" s="12" t="s">
        <v>74</v>
      </c>
      <c r="O111" s="12" t="s">
        <v>73</v>
      </c>
      <c r="P111" s="49" t="s">
        <v>129</v>
      </c>
      <c r="Q111" s="48" t="s">
        <v>264</v>
      </c>
      <c r="R111" s="13"/>
      <c r="S111" s="13"/>
      <c r="T111" s="13"/>
    </row>
    <row r="112" spans="1:20" s="14" customFormat="1" ht="61.5" customHeight="1">
      <c r="A112" s="35" t="s">
        <v>70</v>
      </c>
      <c r="B112" s="35" t="s">
        <v>71</v>
      </c>
      <c r="C112" s="43" t="s">
        <v>98</v>
      </c>
      <c r="D112" s="43" t="s">
        <v>67</v>
      </c>
      <c r="E112" s="10" t="s">
        <v>115</v>
      </c>
      <c r="F112" s="12" t="s">
        <v>74</v>
      </c>
      <c r="G112" s="12" t="s">
        <v>74</v>
      </c>
      <c r="H112" s="12" t="s">
        <v>74</v>
      </c>
      <c r="I112" s="12"/>
      <c r="J112" s="12" t="s">
        <v>72</v>
      </c>
      <c r="K112" s="12" t="s">
        <v>73</v>
      </c>
      <c r="L112" s="12" t="s">
        <v>73</v>
      </c>
      <c r="M112" s="12" t="s">
        <v>73</v>
      </c>
      <c r="N112" s="12" t="s">
        <v>74</v>
      </c>
      <c r="O112" s="12" t="s">
        <v>73</v>
      </c>
      <c r="P112" s="49" t="s">
        <v>205</v>
      </c>
      <c r="Q112" s="48" t="s">
        <v>263</v>
      </c>
      <c r="R112" s="13"/>
      <c r="S112" s="13"/>
      <c r="T112" s="13"/>
    </row>
    <row r="113" spans="1:20" s="14" customFormat="1" ht="61.5" customHeight="1">
      <c r="A113" s="35" t="s">
        <v>70</v>
      </c>
      <c r="B113" s="35" t="s">
        <v>71</v>
      </c>
      <c r="C113" s="43" t="s">
        <v>98</v>
      </c>
      <c r="D113" s="43" t="s">
        <v>67</v>
      </c>
      <c r="E113" s="10" t="s">
        <v>115</v>
      </c>
      <c r="F113" s="12" t="s">
        <v>74</v>
      </c>
      <c r="G113" s="12" t="s">
        <v>74</v>
      </c>
      <c r="H113" s="12" t="s">
        <v>74</v>
      </c>
      <c r="I113" s="12" t="s">
        <v>74</v>
      </c>
      <c r="J113" s="12" t="s">
        <v>74</v>
      </c>
      <c r="K113" s="12" t="s">
        <v>74</v>
      </c>
      <c r="L113" s="12" t="s">
        <v>74</v>
      </c>
      <c r="M113" s="12" t="s">
        <v>73</v>
      </c>
      <c r="N113" s="12" t="s">
        <v>74</v>
      </c>
      <c r="O113" s="12" t="s">
        <v>74</v>
      </c>
      <c r="P113" s="49"/>
      <c r="Q113" s="48" t="s">
        <v>263</v>
      </c>
      <c r="R113" s="13"/>
      <c r="S113" s="13"/>
      <c r="T113" s="13"/>
    </row>
    <row r="114" spans="1:20" s="55" customFormat="1" ht="14.25">
      <c r="A114" s="50"/>
      <c r="B114" s="50"/>
      <c r="C114" s="51"/>
      <c r="D114" s="51"/>
      <c r="E114" s="50"/>
      <c r="F114" s="52"/>
      <c r="G114" s="52"/>
      <c r="H114" s="52"/>
      <c r="I114" s="52"/>
      <c r="J114" s="52"/>
      <c r="K114" s="52"/>
      <c r="L114" s="52"/>
      <c r="M114" s="52"/>
      <c r="N114" s="52"/>
      <c r="O114" s="52"/>
      <c r="P114" s="53"/>
      <c r="Q114" s="56"/>
      <c r="R114" s="54"/>
      <c r="S114" s="54"/>
      <c r="T114" s="54"/>
    </row>
    <row r="115" spans="1:20" s="14" customFormat="1" ht="49.5" customHeight="1">
      <c r="A115" s="35" t="s">
        <v>70</v>
      </c>
      <c r="B115" s="35" t="s">
        <v>71</v>
      </c>
      <c r="C115" s="43" t="s">
        <v>131</v>
      </c>
      <c r="D115" s="43" t="s">
        <v>67</v>
      </c>
      <c r="E115" s="10" t="s">
        <v>115</v>
      </c>
      <c r="F115" s="12" t="s">
        <v>74</v>
      </c>
      <c r="G115" s="12" t="s">
        <v>74</v>
      </c>
      <c r="H115" s="12" t="s">
        <v>73</v>
      </c>
      <c r="I115" s="12" t="s">
        <v>74</v>
      </c>
      <c r="J115" s="12" t="s">
        <v>72</v>
      </c>
      <c r="K115" s="12" t="s">
        <v>73</v>
      </c>
      <c r="L115" s="12" t="s">
        <v>73</v>
      </c>
      <c r="M115" s="12" t="s">
        <v>73</v>
      </c>
      <c r="N115" s="12" t="s">
        <v>73</v>
      </c>
      <c r="O115" s="12" t="s">
        <v>74</v>
      </c>
      <c r="P115" s="49" t="s">
        <v>133</v>
      </c>
      <c r="Q115" s="48" t="s">
        <v>168</v>
      </c>
      <c r="R115" s="13"/>
      <c r="S115" s="13"/>
      <c r="T115" s="13"/>
    </row>
    <row r="116" spans="1:20" s="14" customFormat="1" ht="49.5" customHeight="1">
      <c r="A116" s="35" t="s">
        <v>70</v>
      </c>
      <c r="B116" s="35" t="s">
        <v>71</v>
      </c>
      <c r="C116" s="43" t="s">
        <v>131</v>
      </c>
      <c r="D116" s="43" t="s">
        <v>67</v>
      </c>
      <c r="E116" s="10" t="s">
        <v>115</v>
      </c>
      <c r="F116" s="12" t="s">
        <v>73</v>
      </c>
      <c r="G116" s="12" t="s">
        <v>74</v>
      </c>
      <c r="H116" s="12" t="s">
        <v>72</v>
      </c>
      <c r="I116" s="12" t="s">
        <v>73</v>
      </c>
      <c r="J116" s="12" t="s">
        <v>72</v>
      </c>
      <c r="K116" s="12" t="s">
        <v>73</v>
      </c>
      <c r="L116" s="12" t="s">
        <v>74</v>
      </c>
      <c r="M116" s="12" t="s">
        <v>72</v>
      </c>
      <c r="N116" s="12" t="s">
        <v>74</v>
      </c>
      <c r="O116" s="12" t="s">
        <v>73</v>
      </c>
      <c r="P116" s="49" t="s">
        <v>179</v>
      </c>
      <c r="Q116" s="48" t="s">
        <v>168</v>
      </c>
      <c r="R116" s="13"/>
      <c r="S116" s="13"/>
      <c r="T116" s="13"/>
    </row>
    <row r="117" spans="1:20" s="14" customFormat="1" ht="49.5" customHeight="1">
      <c r="A117" s="35" t="s">
        <v>70</v>
      </c>
      <c r="B117" s="35" t="s">
        <v>71</v>
      </c>
      <c r="C117" s="43" t="s">
        <v>131</v>
      </c>
      <c r="D117" s="43" t="s">
        <v>67</v>
      </c>
      <c r="E117" s="10" t="s">
        <v>115</v>
      </c>
      <c r="F117" s="12" t="s">
        <v>74</v>
      </c>
      <c r="G117" s="12" t="s">
        <v>74</v>
      </c>
      <c r="H117" s="12" t="s">
        <v>73</v>
      </c>
      <c r="I117" s="12" t="s">
        <v>73</v>
      </c>
      <c r="J117" s="12" t="s">
        <v>72</v>
      </c>
      <c r="K117" s="12" t="s">
        <v>72</v>
      </c>
      <c r="L117" s="12" t="s">
        <v>73</v>
      </c>
      <c r="M117" s="12" t="s">
        <v>73</v>
      </c>
      <c r="N117" s="12" t="s">
        <v>74</v>
      </c>
      <c r="O117" s="12" t="s">
        <v>74</v>
      </c>
      <c r="P117" s="49" t="s">
        <v>209</v>
      </c>
      <c r="Q117" s="48" t="s">
        <v>168</v>
      </c>
      <c r="R117" s="13"/>
      <c r="S117" s="13"/>
      <c r="T117" s="13"/>
    </row>
    <row r="118" spans="1:20" s="55" customFormat="1" ht="14.25">
      <c r="A118" s="50"/>
      <c r="B118" s="50"/>
      <c r="C118" s="51"/>
      <c r="D118" s="51"/>
      <c r="E118" s="50"/>
      <c r="F118" s="52"/>
      <c r="G118" s="52"/>
      <c r="H118" s="52"/>
      <c r="I118" s="52"/>
      <c r="J118" s="52"/>
      <c r="K118" s="52"/>
      <c r="L118" s="52"/>
      <c r="M118" s="52"/>
      <c r="N118" s="52"/>
      <c r="O118" s="52"/>
      <c r="P118" s="53"/>
      <c r="Q118" s="56"/>
      <c r="R118" s="54"/>
      <c r="S118" s="54"/>
      <c r="T118" s="54"/>
    </row>
    <row r="119" spans="1:20" s="14" customFormat="1" ht="107.25" customHeight="1">
      <c r="A119" s="35" t="s">
        <v>70</v>
      </c>
      <c r="B119" s="35" t="s">
        <v>71</v>
      </c>
      <c r="C119" s="43" t="s">
        <v>90</v>
      </c>
      <c r="D119" s="43" t="s">
        <v>67</v>
      </c>
      <c r="E119" s="10" t="s">
        <v>112</v>
      </c>
      <c r="F119" s="12" t="s">
        <v>73</v>
      </c>
      <c r="G119" s="12" t="s">
        <v>73</v>
      </c>
      <c r="H119" s="12" t="s">
        <v>73</v>
      </c>
      <c r="I119" s="12" t="s">
        <v>73</v>
      </c>
      <c r="J119" s="12" t="s">
        <v>73</v>
      </c>
      <c r="K119" s="12" t="s">
        <v>75</v>
      </c>
      <c r="L119" s="12" t="s">
        <v>72</v>
      </c>
      <c r="M119" s="12" t="s">
        <v>72</v>
      </c>
      <c r="N119" s="12" t="s">
        <v>73</v>
      </c>
      <c r="O119" s="12" t="s">
        <v>72</v>
      </c>
      <c r="P119" s="49" t="s">
        <v>239</v>
      </c>
      <c r="Q119" s="48" t="s">
        <v>262</v>
      </c>
      <c r="R119" s="13"/>
      <c r="S119" s="13"/>
      <c r="T119" s="13"/>
    </row>
    <row r="120" spans="1:20" s="14" customFormat="1" ht="59.25" customHeight="1">
      <c r="A120" s="35" t="s">
        <v>70</v>
      </c>
      <c r="B120" s="35" t="s">
        <v>71</v>
      </c>
      <c r="C120" s="43" t="s">
        <v>90</v>
      </c>
      <c r="D120" s="43" t="s">
        <v>67</v>
      </c>
      <c r="E120" s="10" t="s">
        <v>112</v>
      </c>
      <c r="F120" s="12" t="s">
        <v>73</v>
      </c>
      <c r="G120" s="12" t="s">
        <v>74</v>
      </c>
      <c r="H120" s="12" t="s">
        <v>73</v>
      </c>
      <c r="I120" s="12" t="s">
        <v>74</v>
      </c>
      <c r="J120" s="12" t="s">
        <v>73</v>
      </c>
      <c r="K120" s="12" t="s">
        <v>72</v>
      </c>
      <c r="L120" s="12" t="s">
        <v>73</v>
      </c>
      <c r="M120" s="12" t="s">
        <v>73</v>
      </c>
      <c r="N120" s="12" t="s">
        <v>73</v>
      </c>
      <c r="O120" s="12" t="s">
        <v>73</v>
      </c>
      <c r="P120" s="49"/>
      <c r="Q120" s="48" t="s">
        <v>262</v>
      </c>
      <c r="R120" s="13"/>
      <c r="S120" s="13"/>
      <c r="T120" s="13"/>
    </row>
    <row r="121" spans="1:20" s="14" customFormat="1" ht="59.25" customHeight="1">
      <c r="A121" s="35" t="s">
        <v>70</v>
      </c>
      <c r="B121" s="35" t="s">
        <v>71</v>
      </c>
      <c r="C121" s="43" t="s">
        <v>90</v>
      </c>
      <c r="D121" s="43" t="s">
        <v>67</v>
      </c>
      <c r="E121" s="10"/>
      <c r="F121" s="12" t="s">
        <v>74</v>
      </c>
      <c r="G121" s="12" t="s">
        <v>72</v>
      </c>
      <c r="H121" s="12" t="s">
        <v>73</v>
      </c>
      <c r="I121" s="12" t="s">
        <v>73</v>
      </c>
      <c r="J121" s="12" t="s">
        <v>75</v>
      </c>
      <c r="K121" s="12" t="s">
        <v>75</v>
      </c>
      <c r="L121" s="12" t="s">
        <v>73</v>
      </c>
      <c r="M121" s="12" t="s">
        <v>73</v>
      </c>
      <c r="N121" s="12" t="s">
        <v>73</v>
      </c>
      <c r="O121" s="12" t="s">
        <v>73</v>
      </c>
      <c r="P121" s="49" t="s">
        <v>300</v>
      </c>
      <c r="Q121" s="48" t="s">
        <v>263</v>
      </c>
      <c r="R121" s="13"/>
      <c r="S121" s="13"/>
      <c r="T121" s="13"/>
    </row>
    <row r="122" spans="1:20" s="55" customFormat="1" ht="14.25">
      <c r="A122" s="50"/>
      <c r="B122" s="50"/>
      <c r="C122" s="51"/>
      <c r="D122" s="51"/>
      <c r="E122" s="50"/>
      <c r="F122" s="52"/>
      <c r="G122" s="52"/>
      <c r="H122" s="52"/>
      <c r="I122" s="52"/>
      <c r="J122" s="52"/>
      <c r="K122" s="52"/>
      <c r="L122" s="52"/>
      <c r="M122" s="52"/>
      <c r="N122" s="52"/>
      <c r="O122" s="52"/>
      <c r="P122" s="53"/>
      <c r="Q122" s="56"/>
      <c r="R122" s="54"/>
      <c r="S122" s="54"/>
      <c r="T122" s="54"/>
    </row>
    <row r="123" spans="1:20" s="14" customFormat="1" ht="49.5" customHeight="1">
      <c r="A123" s="35" t="s">
        <v>70</v>
      </c>
      <c r="B123" s="35" t="s">
        <v>71</v>
      </c>
      <c r="C123" s="43" t="s">
        <v>91</v>
      </c>
      <c r="D123" s="43" t="s">
        <v>67</v>
      </c>
      <c r="E123" s="10" t="s">
        <v>115</v>
      </c>
      <c r="F123" s="12" t="s">
        <v>73</v>
      </c>
      <c r="G123" s="12" t="s">
        <v>74</v>
      </c>
      <c r="H123" s="12" t="s">
        <v>73</v>
      </c>
      <c r="I123" s="12" t="s">
        <v>74</v>
      </c>
      <c r="J123" s="12" t="s">
        <v>73</v>
      </c>
      <c r="K123" s="12" t="s">
        <v>73</v>
      </c>
      <c r="L123" s="12" t="s">
        <v>74</v>
      </c>
      <c r="M123" s="12" t="s">
        <v>73</v>
      </c>
      <c r="N123" s="12" t="s">
        <v>73</v>
      </c>
      <c r="O123" s="12" t="s">
        <v>73</v>
      </c>
      <c r="P123" s="49"/>
      <c r="Q123" s="48" t="s">
        <v>168</v>
      </c>
      <c r="R123" s="13"/>
      <c r="S123" s="13"/>
      <c r="T123" s="13"/>
    </row>
    <row r="124" spans="1:20" s="55" customFormat="1" ht="14.25">
      <c r="A124" s="50"/>
      <c r="B124" s="50"/>
      <c r="C124" s="51"/>
      <c r="D124" s="51"/>
      <c r="E124" s="50"/>
      <c r="F124" s="52"/>
      <c r="G124" s="52"/>
      <c r="H124" s="52"/>
      <c r="I124" s="52"/>
      <c r="J124" s="52"/>
      <c r="K124" s="52"/>
      <c r="L124" s="52"/>
      <c r="M124" s="52"/>
      <c r="N124" s="52"/>
      <c r="O124" s="52"/>
      <c r="P124" s="53"/>
      <c r="Q124" s="56"/>
      <c r="R124" s="54"/>
      <c r="S124" s="54"/>
      <c r="T124" s="54"/>
    </row>
    <row r="125" spans="1:20" s="14" customFormat="1" ht="293.25" customHeight="1">
      <c r="A125" s="35" t="s">
        <v>70</v>
      </c>
      <c r="B125" s="35" t="s">
        <v>71</v>
      </c>
      <c r="C125" s="43" t="s">
        <v>84</v>
      </c>
      <c r="D125" s="43" t="s">
        <v>66</v>
      </c>
      <c r="E125" s="10" t="s">
        <v>112</v>
      </c>
      <c r="F125" s="12" t="s">
        <v>73</v>
      </c>
      <c r="G125" s="12" t="s">
        <v>72</v>
      </c>
      <c r="H125" s="12" t="s">
        <v>72</v>
      </c>
      <c r="I125" s="12" t="s">
        <v>73</v>
      </c>
      <c r="J125" s="12" t="s">
        <v>72</v>
      </c>
      <c r="K125" s="12" t="s">
        <v>72</v>
      </c>
      <c r="L125" s="12" t="s">
        <v>73</v>
      </c>
      <c r="M125" s="12" t="s">
        <v>72</v>
      </c>
      <c r="N125" s="12" t="s">
        <v>72</v>
      </c>
      <c r="O125" s="12" t="s">
        <v>72</v>
      </c>
      <c r="P125" s="49" t="s">
        <v>151</v>
      </c>
      <c r="Q125" s="48" t="s">
        <v>261</v>
      </c>
      <c r="R125" s="13"/>
      <c r="S125" s="13"/>
      <c r="T125" s="13"/>
    </row>
    <row r="126" spans="1:20" s="14" customFormat="1" ht="108" customHeight="1">
      <c r="A126" s="35" t="s">
        <v>70</v>
      </c>
      <c r="B126" s="35" t="s">
        <v>71</v>
      </c>
      <c r="C126" s="43" t="s">
        <v>84</v>
      </c>
      <c r="D126" s="43" t="s">
        <v>66</v>
      </c>
      <c r="E126" s="10" t="s">
        <v>112</v>
      </c>
      <c r="F126" s="12" t="s">
        <v>73</v>
      </c>
      <c r="G126" s="12" t="s">
        <v>72</v>
      </c>
      <c r="H126" s="12" t="s">
        <v>73</v>
      </c>
      <c r="I126" s="12" t="s">
        <v>73</v>
      </c>
      <c r="J126" s="12" t="s">
        <v>75</v>
      </c>
      <c r="K126" s="12" t="s">
        <v>72</v>
      </c>
      <c r="L126" s="12" t="s">
        <v>72</v>
      </c>
      <c r="M126" s="12" t="s">
        <v>72</v>
      </c>
      <c r="N126" s="12" t="s">
        <v>73</v>
      </c>
      <c r="O126" s="12" t="s">
        <v>74</v>
      </c>
      <c r="P126" s="49" t="s">
        <v>148</v>
      </c>
      <c r="Q126" s="48" t="s">
        <v>261</v>
      </c>
      <c r="R126" s="13"/>
      <c r="S126" s="13"/>
      <c r="T126" s="13"/>
    </row>
    <row r="127" spans="1:20" s="14" customFormat="1" ht="51" customHeight="1">
      <c r="A127" s="35" t="s">
        <v>70</v>
      </c>
      <c r="B127" s="35" t="s">
        <v>71</v>
      </c>
      <c r="C127" s="43" t="s">
        <v>84</v>
      </c>
      <c r="D127" s="43" t="s">
        <v>66</v>
      </c>
      <c r="E127" s="10" t="s">
        <v>115</v>
      </c>
      <c r="F127" s="12" t="s">
        <v>73</v>
      </c>
      <c r="G127" s="12" t="s">
        <v>73</v>
      </c>
      <c r="H127" s="12" t="s">
        <v>74</v>
      </c>
      <c r="I127" s="12" t="s">
        <v>74</v>
      </c>
      <c r="J127" s="12" t="s">
        <v>73</v>
      </c>
      <c r="K127" s="12" t="s">
        <v>73</v>
      </c>
      <c r="L127" s="12" t="s">
        <v>74</v>
      </c>
      <c r="M127" s="12" t="s">
        <v>73</v>
      </c>
      <c r="N127" s="12" t="s">
        <v>73</v>
      </c>
      <c r="O127" s="12" t="s">
        <v>73</v>
      </c>
      <c r="P127" s="49"/>
      <c r="Q127" s="48" t="s">
        <v>261</v>
      </c>
      <c r="R127" s="13"/>
      <c r="S127" s="13"/>
      <c r="T127" s="13"/>
    </row>
    <row r="128" spans="1:20" s="14" customFormat="1" ht="51" customHeight="1">
      <c r="A128" s="35" t="s">
        <v>70</v>
      </c>
      <c r="B128" s="35" t="s">
        <v>71</v>
      </c>
      <c r="C128" s="43" t="s">
        <v>84</v>
      </c>
      <c r="D128" s="43" t="s">
        <v>66</v>
      </c>
      <c r="E128" s="10" t="s">
        <v>112</v>
      </c>
      <c r="F128" s="12" t="s">
        <v>73</v>
      </c>
      <c r="G128" s="12" t="s">
        <v>73</v>
      </c>
      <c r="H128" s="12" t="s">
        <v>73</v>
      </c>
      <c r="I128" s="12" t="s">
        <v>73</v>
      </c>
      <c r="J128" s="12" t="s">
        <v>73</v>
      </c>
      <c r="K128" s="12" t="s">
        <v>72</v>
      </c>
      <c r="L128" s="12" t="s">
        <v>73</v>
      </c>
      <c r="M128" s="12" t="s">
        <v>72</v>
      </c>
      <c r="N128" s="12" t="s">
        <v>72</v>
      </c>
      <c r="O128" s="12" t="s">
        <v>73</v>
      </c>
      <c r="P128" s="49" t="s">
        <v>183</v>
      </c>
      <c r="Q128" s="48" t="s">
        <v>266</v>
      </c>
      <c r="R128" s="13"/>
      <c r="S128" s="13"/>
      <c r="T128" s="13"/>
    </row>
    <row r="129" spans="1:20" s="14" customFormat="1" ht="143.25" customHeight="1">
      <c r="A129" s="35" t="s">
        <v>70</v>
      </c>
      <c r="B129" s="35" t="s">
        <v>71</v>
      </c>
      <c r="C129" s="43" t="s">
        <v>84</v>
      </c>
      <c r="D129" s="43" t="s">
        <v>66</v>
      </c>
      <c r="E129" s="10" t="s">
        <v>112</v>
      </c>
      <c r="F129" s="12" t="s">
        <v>73</v>
      </c>
      <c r="G129" s="12" t="s">
        <v>73</v>
      </c>
      <c r="H129" s="12" t="s">
        <v>73</v>
      </c>
      <c r="I129" s="12" t="s">
        <v>73</v>
      </c>
      <c r="J129" s="12" t="s">
        <v>72</v>
      </c>
      <c r="K129" s="12" t="s">
        <v>72</v>
      </c>
      <c r="L129" s="12" t="s">
        <v>73</v>
      </c>
      <c r="M129" s="12" t="s">
        <v>73</v>
      </c>
      <c r="N129" s="12" t="s">
        <v>73</v>
      </c>
      <c r="O129" s="12" t="s">
        <v>72</v>
      </c>
      <c r="P129" s="49" t="s">
        <v>192</v>
      </c>
      <c r="Q129" s="48" t="s">
        <v>265</v>
      </c>
      <c r="R129" s="13"/>
      <c r="S129" s="13"/>
      <c r="T129" s="13"/>
    </row>
    <row r="130" spans="1:20" s="14" customFormat="1" ht="59.25" customHeight="1">
      <c r="A130" s="35" t="s">
        <v>70</v>
      </c>
      <c r="B130" s="35" t="s">
        <v>71</v>
      </c>
      <c r="C130" s="43" t="s">
        <v>84</v>
      </c>
      <c r="D130" s="43" t="s">
        <v>66</v>
      </c>
      <c r="E130" s="10" t="s">
        <v>112</v>
      </c>
      <c r="F130" s="12" t="s">
        <v>75</v>
      </c>
      <c r="G130" s="12" t="s">
        <v>72</v>
      </c>
      <c r="H130" s="12" t="s">
        <v>72</v>
      </c>
      <c r="I130" s="12" t="s">
        <v>73</v>
      </c>
      <c r="J130" s="12" t="s">
        <v>72</v>
      </c>
      <c r="K130" s="12" t="s">
        <v>72</v>
      </c>
      <c r="L130" s="12" t="s">
        <v>72</v>
      </c>
      <c r="M130" s="12" t="s">
        <v>73</v>
      </c>
      <c r="N130" s="12" t="s">
        <v>73</v>
      </c>
      <c r="O130" s="12" t="s">
        <v>74</v>
      </c>
      <c r="P130" s="49" t="s">
        <v>285</v>
      </c>
      <c r="Q130" s="48" t="s">
        <v>262</v>
      </c>
      <c r="R130" s="13"/>
      <c r="S130" s="13"/>
      <c r="T130" s="13"/>
    </row>
    <row r="131" spans="1:20" s="55" customFormat="1" ht="14.25">
      <c r="A131" s="50"/>
      <c r="B131" s="50"/>
      <c r="C131" s="51"/>
      <c r="D131" s="51"/>
      <c r="E131" s="50"/>
      <c r="F131" s="52"/>
      <c r="G131" s="52"/>
      <c r="H131" s="52"/>
      <c r="I131" s="52"/>
      <c r="J131" s="52"/>
      <c r="K131" s="52"/>
      <c r="L131" s="52"/>
      <c r="M131" s="52"/>
      <c r="N131" s="52"/>
      <c r="O131" s="52"/>
      <c r="P131" s="53"/>
      <c r="Q131" s="56"/>
      <c r="R131" s="54"/>
      <c r="S131" s="54"/>
      <c r="T131" s="54"/>
    </row>
    <row r="132" spans="1:20" s="14" customFormat="1" ht="100.5">
      <c r="A132" s="35" t="s">
        <v>70</v>
      </c>
      <c r="B132" s="35" t="s">
        <v>71</v>
      </c>
      <c r="C132" s="43" t="s">
        <v>94</v>
      </c>
      <c r="D132" s="43" t="s">
        <v>66</v>
      </c>
      <c r="E132" s="10" t="s">
        <v>112</v>
      </c>
      <c r="F132" s="12" t="s">
        <v>73</v>
      </c>
      <c r="G132" s="12" t="s">
        <v>73</v>
      </c>
      <c r="H132" s="12" t="s">
        <v>73</v>
      </c>
      <c r="I132" s="12" t="s">
        <v>73</v>
      </c>
      <c r="J132" s="12" t="s">
        <v>75</v>
      </c>
      <c r="K132" s="12" t="s">
        <v>73</v>
      </c>
      <c r="L132" s="12" t="s">
        <v>73</v>
      </c>
      <c r="M132" s="12" t="s">
        <v>72</v>
      </c>
      <c r="N132" s="12" t="s">
        <v>72</v>
      </c>
      <c r="O132" s="12" t="s">
        <v>73</v>
      </c>
      <c r="P132" s="49" t="s">
        <v>288</v>
      </c>
      <c r="Q132" s="48" t="s">
        <v>262</v>
      </c>
      <c r="R132" s="13"/>
      <c r="S132" s="13"/>
      <c r="T132" s="13"/>
    </row>
    <row r="133" spans="1:20" s="55" customFormat="1" ht="14.25">
      <c r="A133" s="50"/>
      <c r="B133" s="50"/>
      <c r="C133" s="51"/>
      <c r="D133" s="51"/>
      <c r="E133" s="50"/>
      <c r="F133" s="52"/>
      <c r="G133" s="52"/>
      <c r="H133" s="52"/>
      <c r="I133" s="52"/>
      <c r="J133" s="52"/>
      <c r="K133" s="52"/>
      <c r="L133" s="52"/>
      <c r="M133" s="52"/>
      <c r="N133" s="52"/>
      <c r="O133" s="52"/>
      <c r="P133" s="53"/>
      <c r="Q133" s="56"/>
      <c r="R133" s="54"/>
      <c r="S133" s="54"/>
      <c r="T133" s="54"/>
    </row>
    <row r="134" spans="1:20" s="14" customFormat="1" ht="49.5" customHeight="1">
      <c r="A134" s="35" t="s">
        <v>70</v>
      </c>
      <c r="B134" s="35" t="s">
        <v>71</v>
      </c>
      <c r="C134" s="43" t="s">
        <v>85</v>
      </c>
      <c r="D134" s="43" t="s">
        <v>66</v>
      </c>
      <c r="E134" s="10" t="s">
        <v>112</v>
      </c>
      <c r="F134" s="12" t="s">
        <v>73</v>
      </c>
      <c r="G134" s="12" t="s">
        <v>73</v>
      </c>
      <c r="H134" s="12" t="s">
        <v>73</v>
      </c>
      <c r="I134" s="12" t="s">
        <v>73</v>
      </c>
      <c r="J134" s="12" t="s">
        <v>72</v>
      </c>
      <c r="K134" s="12" t="s">
        <v>72</v>
      </c>
      <c r="L134" s="12" t="s">
        <v>73</v>
      </c>
      <c r="M134" s="12" t="s">
        <v>73</v>
      </c>
      <c r="N134" s="12" t="s">
        <v>73</v>
      </c>
      <c r="O134" s="12" t="s">
        <v>73</v>
      </c>
      <c r="P134" s="49" t="s">
        <v>139</v>
      </c>
      <c r="Q134" s="48" t="s">
        <v>168</v>
      </c>
      <c r="R134" s="13"/>
      <c r="S134" s="13"/>
      <c r="T134" s="13"/>
    </row>
    <row r="135" spans="1:20" s="55" customFormat="1" ht="14.25">
      <c r="A135" s="50"/>
      <c r="B135" s="50"/>
      <c r="C135" s="51"/>
      <c r="D135" s="51"/>
      <c r="E135" s="50"/>
      <c r="F135" s="52"/>
      <c r="G135" s="52"/>
      <c r="H135" s="52"/>
      <c r="I135" s="52"/>
      <c r="J135" s="52"/>
      <c r="K135" s="52"/>
      <c r="L135" s="52"/>
      <c r="M135" s="52"/>
      <c r="N135" s="52"/>
      <c r="O135" s="52"/>
      <c r="P135" s="53"/>
      <c r="Q135" s="56"/>
      <c r="R135" s="54"/>
      <c r="S135" s="54"/>
      <c r="T135" s="54"/>
    </row>
    <row r="136" spans="1:20" s="14" customFormat="1" ht="75" customHeight="1">
      <c r="A136" s="35" t="s">
        <v>70</v>
      </c>
      <c r="B136" s="35" t="s">
        <v>71</v>
      </c>
      <c r="C136" s="43" t="s">
        <v>141</v>
      </c>
      <c r="D136" s="43" t="s">
        <v>66</v>
      </c>
      <c r="E136" s="10" t="s">
        <v>115</v>
      </c>
      <c r="F136" s="12" t="s">
        <v>73</v>
      </c>
      <c r="G136" s="12" t="s">
        <v>72</v>
      </c>
      <c r="H136" s="12" t="s">
        <v>73</v>
      </c>
      <c r="I136" s="12" t="s">
        <v>73</v>
      </c>
      <c r="J136" s="12" t="s">
        <v>73</v>
      </c>
      <c r="K136" s="12" t="s">
        <v>72</v>
      </c>
      <c r="L136" s="12" t="s">
        <v>73</v>
      </c>
      <c r="M136" s="12" t="s">
        <v>73</v>
      </c>
      <c r="N136" s="12" t="s">
        <v>72</v>
      </c>
      <c r="O136" s="12" t="s">
        <v>73</v>
      </c>
      <c r="P136" s="49" t="s">
        <v>119</v>
      </c>
      <c r="Q136" s="48" t="s">
        <v>168</v>
      </c>
      <c r="R136" s="13"/>
      <c r="S136" s="13"/>
      <c r="T136" s="13"/>
    </row>
    <row r="137" spans="1:20" s="14" customFormat="1" ht="99.75" customHeight="1">
      <c r="A137" s="35" t="s">
        <v>70</v>
      </c>
      <c r="B137" s="35" t="s">
        <v>71</v>
      </c>
      <c r="C137" s="43" t="s">
        <v>141</v>
      </c>
      <c r="D137" s="43" t="s">
        <v>66</v>
      </c>
      <c r="E137" s="10" t="s">
        <v>112</v>
      </c>
      <c r="F137" s="12" t="s">
        <v>73</v>
      </c>
      <c r="G137" s="12" t="s">
        <v>73</v>
      </c>
      <c r="H137" s="12" t="s">
        <v>72</v>
      </c>
      <c r="I137" s="12" t="s">
        <v>73</v>
      </c>
      <c r="J137" s="12" t="s">
        <v>72</v>
      </c>
      <c r="K137" s="12" t="s">
        <v>72</v>
      </c>
      <c r="L137" s="12" t="s">
        <v>72</v>
      </c>
      <c r="M137" s="12" t="s">
        <v>73</v>
      </c>
      <c r="N137" s="12" t="s">
        <v>74</v>
      </c>
      <c r="O137" s="12" t="s">
        <v>74</v>
      </c>
      <c r="P137" s="49" t="s">
        <v>158</v>
      </c>
      <c r="Q137" s="48" t="s">
        <v>168</v>
      </c>
      <c r="R137" s="13"/>
      <c r="S137" s="13"/>
      <c r="T137" s="13"/>
    </row>
    <row r="138" spans="1:20" s="14" customFormat="1" ht="56.25" customHeight="1">
      <c r="A138" s="35" t="s">
        <v>70</v>
      </c>
      <c r="B138" s="35" t="s">
        <v>71</v>
      </c>
      <c r="C138" s="43" t="s">
        <v>141</v>
      </c>
      <c r="D138" s="43" t="s">
        <v>66</v>
      </c>
      <c r="E138" s="10" t="s">
        <v>112</v>
      </c>
      <c r="F138" s="12" t="s">
        <v>73</v>
      </c>
      <c r="G138" s="12" t="s">
        <v>73</v>
      </c>
      <c r="H138" s="12" t="s">
        <v>73</v>
      </c>
      <c r="I138" s="12" t="s">
        <v>73</v>
      </c>
      <c r="J138" s="12" t="s">
        <v>72</v>
      </c>
      <c r="K138" s="12" t="s">
        <v>73</v>
      </c>
      <c r="L138" s="12" t="s">
        <v>73</v>
      </c>
      <c r="M138" s="12" t="s">
        <v>73</v>
      </c>
      <c r="N138" s="12" t="s">
        <v>74</v>
      </c>
      <c r="O138" s="12" t="s">
        <v>73</v>
      </c>
      <c r="P138" s="49" t="s">
        <v>176</v>
      </c>
      <c r="Q138" s="48" t="s">
        <v>168</v>
      </c>
      <c r="R138" s="13"/>
      <c r="S138" s="13"/>
      <c r="T138" s="13"/>
    </row>
    <row r="139" spans="1:20" s="14" customFormat="1" ht="198" customHeight="1">
      <c r="A139" s="35" t="s">
        <v>70</v>
      </c>
      <c r="B139" s="35" t="s">
        <v>71</v>
      </c>
      <c r="C139" s="43" t="s">
        <v>141</v>
      </c>
      <c r="D139" s="43" t="s">
        <v>66</v>
      </c>
      <c r="E139" s="10" t="s">
        <v>115</v>
      </c>
      <c r="F139" s="12" t="s">
        <v>73</v>
      </c>
      <c r="G139" s="12" t="s">
        <v>73</v>
      </c>
      <c r="H139" s="12" t="s">
        <v>73</v>
      </c>
      <c r="I139" s="12" t="s">
        <v>72</v>
      </c>
      <c r="J139" s="12" t="s">
        <v>72</v>
      </c>
      <c r="K139" s="12" t="s">
        <v>73</v>
      </c>
      <c r="L139" s="12" t="s">
        <v>73</v>
      </c>
      <c r="M139" s="12" t="s">
        <v>72</v>
      </c>
      <c r="N139" s="12" t="s">
        <v>73</v>
      </c>
      <c r="O139" s="12" t="s">
        <v>73</v>
      </c>
      <c r="P139" s="49" t="s">
        <v>218</v>
      </c>
      <c r="Q139" s="48" t="s">
        <v>168</v>
      </c>
      <c r="R139" s="13"/>
      <c r="S139" s="13"/>
      <c r="T139" s="13"/>
    </row>
    <row r="140" spans="1:20" s="55" customFormat="1" ht="14.25">
      <c r="A140" s="50"/>
      <c r="B140" s="50"/>
      <c r="C140" s="51"/>
      <c r="D140" s="51"/>
      <c r="E140" s="50"/>
      <c r="F140" s="52"/>
      <c r="G140" s="52"/>
      <c r="H140" s="52"/>
      <c r="I140" s="52"/>
      <c r="J140" s="52"/>
      <c r="K140" s="52"/>
      <c r="L140" s="52"/>
      <c r="M140" s="52"/>
      <c r="N140" s="52"/>
      <c r="O140" s="52"/>
      <c r="P140" s="53"/>
      <c r="Q140" s="56"/>
      <c r="R140" s="54"/>
      <c r="S140" s="54"/>
      <c r="T140" s="54"/>
    </row>
    <row r="141" spans="1:20" s="14" customFormat="1" ht="49.5" customHeight="1">
      <c r="A141" s="35" t="s">
        <v>70</v>
      </c>
      <c r="B141" s="35" t="s">
        <v>71</v>
      </c>
      <c r="C141" s="43" t="s">
        <v>96</v>
      </c>
      <c r="D141" s="43" t="s">
        <v>66</v>
      </c>
      <c r="E141" s="10" t="s">
        <v>112</v>
      </c>
      <c r="F141" s="12" t="s">
        <v>73</v>
      </c>
      <c r="G141" s="12" t="s">
        <v>74</v>
      </c>
      <c r="H141" s="12" t="s">
        <v>73</v>
      </c>
      <c r="I141" s="12" t="s">
        <v>74</v>
      </c>
      <c r="J141" s="12" t="s">
        <v>74</v>
      </c>
      <c r="K141" s="12" t="s">
        <v>73</v>
      </c>
      <c r="L141" s="12" t="s">
        <v>73</v>
      </c>
      <c r="M141" s="12" t="s">
        <v>73</v>
      </c>
      <c r="N141" s="12" t="s">
        <v>73</v>
      </c>
      <c r="O141" s="12" t="s">
        <v>73</v>
      </c>
      <c r="P141" s="49"/>
      <c r="Q141" s="48" t="s">
        <v>168</v>
      </c>
      <c r="R141" s="13"/>
      <c r="S141" s="13"/>
      <c r="T141" s="13"/>
    </row>
    <row r="142" spans="1:20" s="14" customFormat="1" ht="49.5" customHeight="1">
      <c r="A142" s="35" t="s">
        <v>70</v>
      </c>
      <c r="B142" s="35" t="s">
        <v>71</v>
      </c>
      <c r="C142" s="43" t="s">
        <v>96</v>
      </c>
      <c r="D142" s="43" t="s">
        <v>66</v>
      </c>
      <c r="E142" s="10" t="s">
        <v>112</v>
      </c>
      <c r="F142" s="12" t="s">
        <v>74</v>
      </c>
      <c r="G142" s="12" t="s">
        <v>74</v>
      </c>
      <c r="H142" s="12" t="s">
        <v>74</v>
      </c>
      <c r="I142" s="12" t="s">
        <v>74</v>
      </c>
      <c r="J142" s="12" t="s">
        <v>74</v>
      </c>
      <c r="K142" s="12" t="s">
        <v>74</v>
      </c>
      <c r="L142" s="12" t="s">
        <v>74</v>
      </c>
      <c r="M142" s="12" t="s">
        <v>74</v>
      </c>
      <c r="N142" s="12" t="s">
        <v>74</v>
      </c>
      <c r="O142" s="12" t="s">
        <v>74</v>
      </c>
      <c r="P142" s="49"/>
      <c r="Q142" s="48" t="s">
        <v>168</v>
      </c>
      <c r="R142" s="13"/>
      <c r="S142" s="13"/>
      <c r="T142" s="13"/>
    </row>
    <row r="143" spans="1:20" s="55" customFormat="1" ht="14.25">
      <c r="A143" s="50"/>
      <c r="B143" s="50"/>
      <c r="C143" s="51"/>
      <c r="D143" s="51"/>
      <c r="E143" s="50"/>
      <c r="F143" s="52"/>
      <c r="G143" s="52"/>
      <c r="H143" s="52"/>
      <c r="I143" s="52"/>
      <c r="J143" s="52"/>
      <c r="K143" s="52"/>
      <c r="L143" s="52"/>
      <c r="M143" s="52"/>
      <c r="N143" s="52"/>
      <c r="O143" s="52"/>
      <c r="P143" s="53"/>
      <c r="Q143" s="56"/>
      <c r="R143" s="54"/>
      <c r="S143" s="54"/>
      <c r="T143" s="54"/>
    </row>
    <row r="144" spans="1:20" s="14" customFormat="1" ht="49.5" customHeight="1">
      <c r="A144" s="35" t="s">
        <v>70</v>
      </c>
      <c r="B144" s="35" t="s">
        <v>71</v>
      </c>
      <c r="C144" s="43" t="s">
        <v>87</v>
      </c>
      <c r="D144" s="43" t="s">
        <v>66</v>
      </c>
      <c r="E144" s="10" t="s">
        <v>112</v>
      </c>
      <c r="F144" s="12" t="s">
        <v>74</v>
      </c>
      <c r="G144" s="12" t="s">
        <v>74</v>
      </c>
      <c r="H144" s="12" t="s">
        <v>74</v>
      </c>
      <c r="I144" s="12" t="s">
        <v>73</v>
      </c>
      <c r="J144" s="12" t="s">
        <v>74</v>
      </c>
      <c r="K144" s="12" t="s">
        <v>74</v>
      </c>
      <c r="L144" s="12" t="s">
        <v>74</v>
      </c>
      <c r="M144" s="12" t="s">
        <v>74</v>
      </c>
      <c r="N144" s="12" t="s">
        <v>74</v>
      </c>
      <c r="O144" s="12" t="s">
        <v>74</v>
      </c>
      <c r="P144" s="49"/>
      <c r="Q144" s="48" t="s">
        <v>168</v>
      </c>
      <c r="R144" s="13"/>
      <c r="S144" s="13"/>
      <c r="T144" s="13"/>
    </row>
    <row r="145" spans="1:20" s="14" customFormat="1" ht="111.75" customHeight="1">
      <c r="A145" s="35" t="s">
        <v>70</v>
      </c>
      <c r="B145" s="35" t="s">
        <v>71</v>
      </c>
      <c r="C145" s="43" t="s">
        <v>87</v>
      </c>
      <c r="D145" s="43" t="s">
        <v>66</v>
      </c>
      <c r="E145" s="10" t="s">
        <v>112</v>
      </c>
      <c r="F145" s="12" t="s">
        <v>74</v>
      </c>
      <c r="G145" s="12" t="s">
        <v>73</v>
      </c>
      <c r="H145" s="12" t="s">
        <v>73</v>
      </c>
      <c r="I145" s="12" t="s">
        <v>74</v>
      </c>
      <c r="J145" s="12" t="s">
        <v>74</v>
      </c>
      <c r="K145" s="12" t="s">
        <v>72</v>
      </c>
      <c r="L145" s="12" t="s">
        <v>74</v>
      </c>
      <c r="M145" s="12" t="s">
        <v>74</v>
      </c>
      <c r="N145" s="12" t="s">
        <v>74</v>
      </c>
      <c r="O145" s="12" t="s">
        <v>74</v>
      </c>
      <c r="P145" s="49" t="s">
        <v>291</v>
      </c>
      <c r="Q145" s="48"/>
      <c r="R145" s="13"/>
      <c r="S145" s="13"/>
      <c r="T145" s="13"/>
    </row>
    <row r="146" spans="1:20" s="55" customFormat="1" ht="14.25">
      <c r="A146" s="50"/>
      <c r="B146" s="50"/>
      <c r="C146" s="51"/>
      <c r="D146" s="51"/>
      <c r="E146" s="50"/>
      <c r="F146" s="52"/>
      <c r="G146" s="52"/>
      <c r="H146" s="52"/>
      <c r="I146" s="52"/>
      <c r="J146" s="52"/>
      <c r="K146" s="52"/>
      <c r="L146" s="52"/>
      <c r="M146" s="52"/>
      <c r="N146" s="52"/>
      <c r="O146" s="52"/>
      <c r="P146" s="53"/>
      <c r="Q146" s="56"/>
      <c r="R146" s="54"/>
      <c r="S146" s="54"/>
      <c r="T146" s="54"/>
    </row>
    <row r="147" spans="1:20" s="14" customFormat="1" ht="63" customHeight="1">
      <c r="A147" s="35" t="s">
        <v>70</v>
      </c>
      <c r="B147" s="35" t="s">
        <v>71</v>
      </c>
      <c r="C147" s="43" t="s">
        <v>159</v>
      </c>
      <c r="D147" s="43" t="s">
        <v>66</v>
      </c>
      <c r="E147" s="10" t="s">
        <v>112</v>
      </c>
      <c r="F147" s="12" t="s">
        <v>73</v>
      </c>
      <c r="G147" s="12" t="s">
        <v>74</v>
      </c>
      <c r="H147" s="12" t="s">
        <v>74</v>
      </c>
      <c r="I147" s="12" t="s">
        <v>74</v>
      </c>
      <c r="J147" s="12" t="s">
        <v>73</v>
      </c>
      <c r="K147" s="12" t="s">
        <v>73</v>
      </c>
      <c r="L147" s="12" t="s">
        <v>73</v>
      </c>
      <c r="M147" s="12" t="s">
        <v>74</v>
      </c>
      <c r="N147" s="12" t="s">
        <v>73</v>
      </c>
      <c r="O147" s="12" t="s">
        <v>72</v>
      </c>
      <c r="P147" s="49" t="s">
        <v>160</v>
      </c>
      <c r="Q147" s="48" t="s">
        <v>168</v>
      </c>
      <c r="R147" s="13"/>
      <c r="S147" s="13"/>
      <c r="T147" s="13"/>
    </row>
  </sheetData>
  <sheetProtection/>
  <autoFilter ref="A2:P147"/>
  <conditionalFormatting sqref="F5:O5 F12:O15 F17:O18 F20:O22 F24:O24 F26:O29 F31:O34 F36:O37 F39:O43 F45:O53 F55:O55 F57:O57 F59:O62 F64:O65 F67:O73 F75:O79 F81:O82 F84:O93 F95:O96 F98:O98 F100:O103 F105:O109 F111:O113 F115:O117 F119:O121 F123:O123 F125:O130 F132:O132 F134:O134 F136:O139 F141:O142 F144:O145 F147:O147 F7:O10">
    <cfRule type="containsText" priority="145" dxfId="8" operator="containsText" text="Excellent">
      <formula>NOT(ISERROR(SEARCH("Excellent",F5)))</formula>
    </cfRule>
    <cfRule type="containsText" priority="146" dxfId="7" operator="containsText" text="Good">
      <formula>NOT(ISERROR(SEARCH("Good",F5)))</formula>
    </cfRule>
    <cfRule type="containsText" priority="147" dxfId="1" operator="containsText" text="Requires improvement">
      <formula>NOT(ISERROR(SEARCH("Requires improvement",F5)))</formula>
    </cfRule>
    <cfRule type="containsText" priority="148" dxfId="2" operator="containsText" text="Inadequate">
      <formula>NOT(ISERROR(SEARCH("Inadequate",F5)))</formula>
    </cfRule>
  </conditionalFormatting>
  <conditionalFormatting sqref="F11:O11">
    <cfRule type="containsText" priority="133" dxfId="8" operator="containsText" text="Excellent">
      <formula>NOT(ISERROR(SEARCH("Excellent",F11)))</formula>
    </cfRule>
    <cfRule type="containsText" priority="134" dxfId="7" operator="containsText" text="Good">
      <formula>NOT(ISERROR(SEARCH("Good",F11)))</formula>
    </cfRule>
    <cfRule type="containsText" priority="135" dxfId="1" operator="containsText" text="Requires improvement">
      <formula>NOT(ISERROR(SEARCH("Requires improvement",F11)))</formula>
    </cfRule>
    <cfRule type="containsText" priority="136" dxfId="2" operator="containsText" text="Inadequate">
      <formula>NOT(ISERROR(SEARCH("Inadequate",F11)))</formula>
    </cfRule>
  </conditionalFormatting>
  <conditionalFormatting sqref="F16:O16">
    <cfRule type="containsText" priority="129" dxfId="8" operator="containsText" text="Excellent">
      <formula>NOT(ISERROR(SEARCH("Excellent",F16)))</formula>
    </cfRule>
    <cfRule type="containsText" priority="130" dxfId="7" operator="containsText" text="Good">
      <formula>NOT(ISERROR(SEARCH("Good",F16)))</formula>
    </cfRule>
    <cfRule type="containsText" priority="131" dxfId="1" operator="containsText" text="Requires improvement">
      <formula>NOT(ISERROR(SEARCH("Requires improvement",F16)))</formula>
    </cfRule>
    <cfRule type="containsText" priority="132" dxfId="2" operator="containsText" text="Inadequate">
      <formula>NOT(ISERROR(SEARCH("Inadequate",F16)))</formula>
    </cfRule>
  </conditionalFormatting>
  <conditionalFormatting sqref="F19:O19">
    <cfRule type="containsText" priority="125" dxfId="8" operator="containsText" text="Excellent">
      <formula>NOT(ISERROR(SEARCH("Excellent",F19)))</formula>
    </cfRule>
    <cfRule type="containsText" priority="126" dxfId="7" operator="containsText" text="Good">
      <formula>NOT(ISERROR(SEARCH("Good",F19)))</formula>
    </cfRule>
    <cfRule type="containsText" priority="127" dxfId="1" operator="containsText" text="Requires improvement">
      <formula>NOT(ISERROR(SEARCH("Requires improvement",F19)))</formula>
    </cfRule>
    <cfRule type="containsText" priority="128" dxfId="2" operator="containsText" text="Inadequate">
      <formula>NOT(ISERROR(SEARCH("Inadequate",F19)))</formula>
    </cfRule>
  </conditionalFormatting>
  <conditionalFormatting sqref="F23:O23">
    <cfRule type="containsText" priority="121" dxfId="8" operator="containsText" text="Excellent">
      <formula>NOT(ISERROR(SEARCH("Excellent",F23)))</formula>
    </cfRule>
    <cfRule type="containsText" priority="122" dxfId="7" operator="containsText" text="Good">
      <formula>NOT(ISERROR(SEARCH("Good",F23)))</formula>
    </cfRule>
    <cfRule type="containsText" priority="123" dxfId="1" operator="containsText" text="Requires improvement">
      <formula>NOT(ISERROR(SEARCH("Requires improvement",F23)))</formula>
    </cfRule>
    <cfRule type="containsText" priority="124" dxfId="2" operator="containsText" text="Inadequate">
      <formula>NOT(ISERROR(SEARCH("Inadequate",F23)))</formula>
    </cfRule>
  </conditionalFormatting>
  <conditionalFormatting sqref="F25:O25">
    <cfRule type="containsText" priority="117" dxfId="8" operator="containsText" text="Excellent">
      <formula>NOT(ISERROR(SEARCH("Excellent",F25)))</formula>
    </cfRule>
    <cfRule type="containsText" priority="118" dxfId="7" operator="containsText" text="Good">
      <formula>NOT(ISERROR(SEARCH("Good",F25)))</formula>
    </cfRule>
    <cfRule type="containsText" priority="119" dxfId="1" operator="containsText" text="Requires improvement">
      <formula>NOT(ISERROR(SEARCH("Requires improvement",F25)))</formula>
    </cfRule>
    <cfRule type="containsText" priority="120" dxfId="2" operator="containsText" text="Inadequate">
      <formula>NOT(ISERROR(SEARCH("Inadequate",F25)))</formula>
    </cfRule>
  </conditionalFormatting>
  <conditionalFormatting sqref="F30:O30">
    <cfRule type="containsText" priority="113" dxfId="8" operator="containsText" text="Excellent">
      <formula>NOT(ISERROR(SEARCH("Excellent",F30)))</formula>
    </cfRule>
    <cfRule type="containsText" priority="114" dxfId="7" operator="containsText" text="Good">
      <formula>NOT(ISERROR(SEARCH("Good",F30)))</formula>
    </cfRule>
    <cfRule type="containsText" priority="115" dxfId="1" operator="containsText" text="Requires improvement">
      <formula>NOT(ISERROR(SEARCH("Requires improvement",F30)))</formula>
    </cfRule>
    <cfRule type="containsText" priority="116" dxfId="2" operator="containsText" text="Inadequate">
      <formula>NOT(ISERROR(SEARCH("Inadequate",F30)))</formula>
    </cfRule>
  </conditionalFormatting>
  <conditionalFormatting sqref="F35:O35">
    <cfRule type="containsText" priority="109" dxfId="8" operator="containsText" text="Excellent">
      <formula>NOT(ISERROR(SEARCH("Excellent",F35)))</formula>
    </cfRule>
    <cfRule type="containsText" priority="110" dxfId="7" operator="containsText" text="Good">
      <formula>NOT(ISERROR(SEARCH("Good",F35)))</formula>
    </cfRule>
    <cfRule type="containsText" priority="111" dxfId="1" operator="containsText" text="Requires improvement">
      <formula>NOT(ISERROR(SEARCH("Requires improvement",F35)))</formula>
    </cfRule>
    <cfRule type="containsText" priority="112" dxfId="2" operator="containsText" text="Inadequate">
      <formula>NOT(ISERROR(SEARCH("Inadequate",F35)))</formula>
    </cfRule>
  </conditionalFormatting>
  <conditionalFormatting sqref="F38:O38">
    <cfRule type="containsText" priority="105" dxfId="8" operator="containsText" text="Excellent">
      <formula>NOT(ISERROR(SEARCH("Excellent",F38)))</formula>
    </cfRule>
    <cfRule type="containsText" priority="106" dxfId="7" operator="containsText" text="Good">
      <formula>NOT(ISERROR(SEARCH("Good",F38)))</formula>
    </cfRule>
    <cfRule type="containsText" priority="107" dxfId="1" operator="containsText" text="Requires improvement">
      <formula>NOT(ISERROR(SEARCH("Requires improvement",F38)))</formula>
    </cfRule>
    <cfRule type="containsText" priority="108" dxfId="2" operator="containsText" text="Inadequate">
      <formula>NOT(ISERROR(SEARCH("Inadequate",F38)))</formula>
    </cfRule>
  </conditionalFormatting>
  <conditionalFormatting sqref="F44:O44">
    <cfRule type="containsText" priority="101" dxfId="8" operator="containsText" text="Excellent">
      <formula>NOT(ISERROR(SEARCH("Excellent",F44)))</formula>
    </cfRule>
    <cfRule type="containsText" priority="102" dxfId="7" operator="containsText" text="Good">
      <formula>NOT(ISERROR(SEARCH("Good",F44)))</formula>
    </cfRule>
    <cfRule type="containsText" priority="103" dxfId="1" operator="containsText" text="Requires improvement">
      <formula>NOT(ISERROR(SEARCH("Requires improvement",F44)))</formula>
    </cfRule>
    <cfRule type="containsText" priority="104" dxfId="2" operator="containsText" text="Inadequate">
      <formula>NOT(ISERROR(SEARCH("Inadequate",F44)))</formula>
    </cfRule>
  </conditionalFormatting>
  <conditionalFormatting sqref="F54:O54">
    <cfRule type="containsText" priority="97" dxfId="8" operator="containsText" text="Excellent">
      <formula>NOT(ISERROR(SEARCH("Excellent",F54)))</formula>
    </cfRule>
    <cfRule type="containsText" priority="98" dxfId="7" operator="containsText" text="Good">
      <formula>NOT(ISERROR(SEARCH("Good",F54)))</formula>
    </cfRule>
    <cfRule type="containsText" priority="99" dxfId="1" operator="containsText" text="Requires improvement">
      <formula>NOT(ISERROR(SEARCH("Requires improvement",F54)))</formula>
    </cfRule>
    <cfRule type="containsText" priority="100" dxfId="2" operator="containsText" text="Inadequate">
      <formula>NOT(ISERROR(SEARCH("Inadequate",F54)))</formula>
    </cfRule>
  </conditionalFormatting>
  <conditionalFormatting sqref="F56:O56">
    <cfRule type="containsText" priority="93" dxfId="8" operator="containsText" text="Excellent">
      <formula>NOT(ISERROR(SEARCH("Excellent",F56)))</formula>
    </cfRule>
    <cfRule type="containsText" priority="94" dxfId="7" operator="containsText" text="Good">
      <formula>NOT(ISERROR(SEARCH("Good",F56)))</formula>
    </cfRule>
    <cfRule type="containsText" priority="95" dxfId="1" operator="containsText" text="Requires improvement">
      <formula>NOT(ISERROR(SEARCH("Requires improvement",F56)))</formula>
    </cfRule>
    <cfRule type="containsText" priority="96" dxfId="2" operator="containsText" text="Inadequate">
      <formula>NOT(ISERROR(SEARCH("Inadequate",F56)))</formula>
    </cfRule>
  </conditionalFormatting>
  <conditionalFormatting sqref="F58:O58">
    <cfRule type="containsText" priority="89" dxfId="8" operator="containsText" text="Excellent">
      <formula>NOT(ISERROR(SEARCH("Excellent",F58)))</formula>
    </cfRule>
    <cfRule type="containsText" priority="90" dxfId="7" operator="containsText" text="Good">
      <formula>NOT(ISERROR(SEARCH("Good",F58)))</formula>
    </cfRule>
    <cfRule type="containsText" priority="91" dxfId="1" operator="containsText" text="Requires improvement">
      <formula>NOT(ISERROR(SEARCH("Requires improvement",F58)))</formula>
    </cfRule>
    <cfRule type="containsText" priority="92" dxfId="2" operator="containsText" text="Inadequate">
      <formula>NOT(ISERROR(SEARCH("Inadequate",F58)))</formula>
    </cfRule>
  </conditionalFormatting>
  <conditionalFormatting sqref="F63:O63">
    <cfRule type="containsText" priority="85" dxfId="8" operator="containsText" text="Excellent">
      <formula>NOT(ISERROR(SEARCH("Excellent",F63)))</formula>
    </cfRule>
    <cfRule type="containsText" priority="86" dxfId="7" operator="containsText" text="Good">
      <formula>NOT(ISERROR(SEARCH("Good",F63)))</formula>
    </cfRule>
    <cfRule type="containsText" priority="87" dxfId="1" operator="containsText" text="Requires improvement">
      <formula>NOT(ISERROR(SEARCH("Requires improvement",F63)))</formula>
    </cfRule>
    <cfRule type="containsText" priority="88" dxfId="2" operator="containsText" text="Inadequate">
      <formula>NOT(ISERROR(SEARCH("Inadequate",F63)))</formula>
    </cfRule>
  </conditionalFormatting>
  <conditionalFormatting sqref="F66:O66">
    <cfRule type="containsText" priority="81" dxfId="8" operator="containsText" text="Excellent">
      <formula>NOT(ISERROR(SEARCH("Excellent",F66)))</formula>
    </cfRule>
    <cfRule type="containsText" priority="82" dxfId="7" operator="containsText" text="Good">
      <formula>NOT(ISERROR(SEARCH("Good",F66)))</formula>
    </cfRule>
    <cfRule type="containsText" priority="83" dxfId="1" operator="containsText" text="Requires improvement">
      <formula>NOT(ISERROR(SEARCH("Requires improvement",F66)))</formula>
    </cfRule>
    <cfRule type="containsText" priority="84" dxfId="2" operator="containsText" text="Inadequate">
      <formula>NOT(ISERROR(SEARCH("Inadequate",F66)))</formula>
    </cfRule>
  </conditionalFormatting>
  <conditionalFormatting sqref="F74:O74">
    <cfRule type="containsText" priority="77" dxfId="8" operator="containsText" text="Excellent">
      <formula>NOT(ISERROR(SEARCH("Excellent",F74)))</formula>
    </cfRule>
    <cfRule type="containsText" priority="78" dxfId="7" operator="containsText" text="Good">
      <formula>NOT(ISERROR(SEARCH("Good",F74)))</formula>
    </cfRule>
    <cfRule type="containsText" priority="79" dxfId="1" operator="containsText" text="Requires improvement">
      <formula>NOT(ISERROR(SEARCH("Requires improvement",F74)))</formula>
    </cfRule>
    <cfRule type="containsText" priority="80" dxfId="2" operator="containsText" text="Inadequate">
      <formula>NOT(ISERROR(SEARCH("Inadequate",F74)))</formula>
    </cfRule>
  </conditionalFormatting>
  <conditionalFormatting sqref="F80:O80">
    <cfRule type="containsText" priority="73" dxfId="8" operator="containsText" text="Excellent">
      <formula>NOT(ISERROR(SEARCH("Excellent",F80)))</formula>
    </cfRule>
    <cfRule type="containsText" priority="74" dxfId="7" operator="containsText" text="Good">
      <formula>NOT(ISERROR(SEARCH("Good",F80)))</formula>
    </cfRule>
    <cfRule type="containsText" priority="75" dxfId="1" operator="containsText" text="Requires improvement">
      <formula>NOT(ISERROR(SEARCH("Requires improvement",F80)))</formula>
    </cfRule>
    <cfRule type="containsText" priority="76" dxfId="2" operator="containsText" text="Inadequate">
      <formula>NOT(ISERROR(SEARCH("Inadequate",F80)))</formula>
    </cfRule>
  </conditionalFormatting>
  <conditionalFormatting sqref="F83:O83">
    <cfRule type="containsText" priority="69" dxfId="8" operator="containsText" text="Excellent">
      <formula>NOT(ISERROR(SEARCH("Excellent",F83)))</formula>
    </cfRule>
    <cfRule type="containsText" priority="70" dxfId="7" operator="containsText" text="Good">
      <formula>NOT(ISERROR(SEARCH("Good",F83)))</formula>
    </cfRule>
    <cfRule type="containsText" priority="71" dxfId="1" operator="containsText" text="Requires improvement">
      <formula>NOT(ISERROR(SEARCH("Requires improvement",F83)))</formula>
    </cfRule>
    <cfRule type="containsText" priority="72" dxfId="2" operator="containsText" text="Inadequate">
      <formula>NOT(ISERROR(SEARCH("Inadequate",F83)))</formula>
    </cfRule>
  </conditionalFormatting>
  <conditionalFormatting sqref="F94:O94">
    <cfRule type="containsText" priority="65" dxfId="8" operator="containsText" text="Excellent">
      <formula>NOT(ISERROR(SEARCH("Excellent",F94)))</formula>
    </cfRule>
    <cfRule type="containsText" priority="66" dxfId="7" operator="containsText" text="Good">
      <formula>NOT(ISERROR(SEARCH("Good",F94)))</formula>
    </cfRule>
    <cfRule type="containsText" priority="67" dxfId="1" operator="containsText" text="Requires improvement">
      <formula>NOT(ISERROR(SEARCH("Requires improvement",F94)))</formula>
    </cfRule>
    <cfRule type="containsText" priority="68" dxfId="2" operator="containsText" text="Inadequate">
      <formula>NOT(ISERROR(SEARCH("Inadequate",F94)))</formula>
    </cfRule>
  </conditionalFormatting>
  <conditionalFormatting sqref="F97:O97">
    <cfRule type="containsText" priority="61" dxfId="8" operator="containsText" text="Excellent">
      <formula>NOT(ISERROR(SEARCH("Excellent",F97)))</formula>
    </cfRule>
    <cfRule type="containsText" priority="62" dxfId="7" operator="containsText" text="Good">
      <formula>NOT(ISERROR(SEARCH("Good",F97)))</formula>
    </cfRule>
    <cfRule type="containsText" priority="63" dxfId="1" operator="containsText" text="Requires improvement">
      <formula>NOT(ISERROR(SEARCH("Requires improvement",F97)))</formula>
    </cfRule>
    <cfRule type="containsText" priority="64" dxfId="2" operator="containsText" text="Inadequate">
      <formula>NOT(ISERROR(SEARCH("Inadequate",F97)))</formula>
    </cfRule>
  </conditionalFormatting>
  <conditionalFormatting sqref="F99:O99">
    <cfRule type="containsText" priority="57" dxfId="8" operator="containsText" text="Excellent">
      <formula>NOT(ISERROR(SEARCH("Excellent",F99)))</formula>
    </cfRule>
    <cfRule type="containsText" priority="58" dxfId="7" operator="containsText" text="Good">
      <formula>NOT(ISERROR(SEARCH("Good",F99)))</formula>
    </cfRule>
    <cfRule type="containsText" priority="59" dxfId="1" operator="containsText" text="Requires improvement">
      <formula>NOT(ISERROR(SEARCH("Requires improvement",F99)))</formula>
    </cfRule>
    <cfRule type="containsText" priority="60" dxfId="2" operator="containsText" text="Inadequate">
      <formula>NOT(ISERROR(SEARCH("Inadequate",F99)))</formula>
    </cfRule>
  </conditionalFormatting>
  <conditionalFormatting sqref="F104:O104">
    <cfRule type="containsText" priority="53" dxfId="8" operator="containsText" text="Excellent">
      <formula>NOT(ISERROR(SEARCH("Excellent",F104)))</formula>
    </cfRule>
    <cfRule type="containsText" priority="54" dxfId="7" operator="containsText" text="Good">
      <formula>NOT(ISERROR(SEARCH("Good",F104)))</formula>
    </cfRule>
    <cfRule type="containsText" priority="55" dxfId="1" operator="containsText" text="Requires improvement">
      <formula>NOT(ISERROR(SEARCH("Requires improvement",F104)))</formula>
    </cfRule>
    <cfRule type="containsText" priority="56" dxfId="2" operator="containsText" text="Inadequate">
      <formula>NOT(ISERROR(SEARCH("Inadequate",F104)))</formula>
    </cfRule>
  </conditionalFormatting>
  <conditionalFormatting sqref="F110:O110">
    <cfRule type="containsText" priority="49" dxfId="8" operator="containsText" text="Excellent">
      <formula>NOT(ISERROR(SEARCH("Excellent",F110)))</formula>
    </cfRule>
    <cfRule type="containsText" priority="50" dxfId="7" operator="containsText" text="Good">
      <formula>NOT(ISERROR(SEARCH("Good",F110)))</formula>
    </cfRule>
    <cfRule type="containsText" priority="51" dxfId="1" operator="containsText" text="Requires improvement">
      <formula>NOT(ISERROR(SEARCH("Requires improvement",F110)))</formula>
    </cfRule>
    <cfRule type="containsText" priority="52" dxfId="2" operator="containsText" text="Inadequate">
      <formula>NOT(ISERROR(SEARCH("Inadequate",F110)))</formula>
    </cfRule>
  </conditionalFormatting>
  <conditionalFormatting sqref="F114:O114">
    <cfRule type="containsText" priority="45" dxfId="8" operator="containsText" text="Excellent">
      <formula>NOT(ISERROR(SEARCH("Excellent",F114)))</formula>
    </cfRule>
    <cfRule type="containsText" priority="46" dxfId="7" operator="containsText" text="Good">
      <formula>NOT(ISERROR(SEARCH("Good",F114)))</formula>
    </cfRule>
    <cfRule type="containsText" priority="47" dxfId="1" operator="containsText" text="Requires improvement">
      <formula>NOT(ISERROR(SEARCH("Requires improvement",F114)))</formula>
    </cfRule>
    <cfRule type="containsText" priority="48" dxfId="2" operator="containsText" text="Inadequate">
      <formula>NOT(ISERROR(SEARCH("Inadequate",F114)))</formula>
    </cfRule>
  </conditionalFormatting>
  <conditionalFormatting sqref="F118:O118">
    <cfRule type="containsText" priority="41" dxfId="8" operator="containsText" text="Excellent">
      <formula>NOT(ISERROR(SEARCH("Excellent",F118)))</formula>
    </cfRule>
    <cfRule type="containsText" priority="42" dxfId="7" operator="containsText" text="Good">
      <formula>NOT(ISERROR(SEARCH("Good",F118)))</formula>
    </cfRule>
    <cfRule type="containsText" priority="43" dxfId="1" operator="containsText" text="Requires improvement">
      <formula>NOT(ISERROR(SEARCH("Requires improvement",F118)))</formula>
    </cfRule>
    <cfRule type="containsText" priority="44" dxfId="2" operator="containsText" text="Inadequate">
      <formula>NOT(ISERROR(SEARCH("Inadequate",F118)))</formula>
    </cfRule>
  </conditionalFormatting>
  <conditionalFormatting sqref="F122:O122">
    <cfRule type="containsText" priority="37" dxfId="8" operator="containsText" text="Excellent">
      <formula>NOT(ISERROR(SEARCH("Excellent",F122)))</formula>
    </cfRule>
    <cfRule type="containsText" priority="38" dxfId="7" operator="containsText" text="Good">
      <formula>NOT(ISERROR(SEARCH("Good",F122)))</formula>
    </cfRule>
    <cfRule type="containsText" priority="39" dxfId="1" operator="containsText" text="Requires improvement">
      <formula>NOT(ISERROR(SEARCH("Requires improvement",F122)))</formula>
    </cfRule>
    <cfRule type="containsText" priority="40" dxfId="2" operator="containsText" text="Inadequate">
      <formula>NOT(ISERROR(SEARCH("Inadequate",F122)))</formula>
    </cfRule>
  </conditionalFormatting>
  <conditionalFormatting sqref="F124:O124">
    <cfRule type="containsText" priority="33" dxfId="8" operator="containsText" text="Excellent">
      <formula>NOT(ISERROR(SEARCH("Excellent",F124)))</formula>
    </cfRule>
    <cfRule type="containsText" priority="34" dxfId="7" operator="containsText" text="Good">
      <formula>NOT(ISERROR(SEARCH("Good",F124)))</formula>
    </cfRule>
    <cfRule type="containsText" priority="35" dxfId="1" operator="containsText" text="Requires improvement">
      <formula>NOT(ISERROR(SEARCH("Requires improvement",F124)))</formula>
    </cfRule>
    <cfRule type="containsText" priority="36" dxfId="2" operator="containsText" text="Inadequate">
      <formula>NOT(ISERROR(SEARCH("Inadequate",F124)))</formula>
    </cfRule>
  </conditionalFormatting>
  <conditionalFormatting sqref="F131:O131">
    <cfRule type="containsText" priority="29" dxfId="8" operator="containsText" text="Excellent">
      <formula>NOT(ISERROR(SEARCH("Excellent",F131)))</formula>
    </cfRule>
    <cfRule type="containsText" priority="30" dxfId="7" operator="containsText" text="Good">
      <formula>NOT(ISERROR(SEARCH("Good",F131)))</formula>
    </cfRule>
    <cfRule type="containsText" priority="31" dxfId="1" operator="containsText" text="Requires improvement">
      <formula>NOT(ISERROR(SEARCH("Requires improvement",F131)))</formula>
    </cfRule>
    <cfRule type="containsText" priority="32" dxfId="2" operator="containsText" text="Inadequate">
      <formula>NOT(ISERROR(SEARCH("Inadequate",F131)))</formula>
    </cfRule>
  </conditionalFormatting>
  <conditionalFormatting sqref="F133:O133">
    <cfRule type="containsText" priority="25" dxfId="8" operator="containsText" text="Excellent">
      <formula>NOT(ISERROR(SEARCH("Excellent",F133)))</formula>
    </cfRule>
    <cfRule type="containsText" priority="26" dxfId="7" operator="containsText" text="Good">
      <formula>NOT(ISERROR(SEARCH("Good",F133)))</formula>
    </cfRule>
    <cfRule type="containsText" priority="27" dxfId="1" operator="containsText" text="Requires improvement">
      <formula>NOT(ISERROR(SEARCH("Requires improvement",F133)))</formula>
    </cfRule>
    <cfRule type="containsText" priority="28" dxfId="2" operator="containsText" text="Inadequate">
      <formula>NOT(ISERROR(SEARCH("Inadequate",F133)))</formula>
    </cfRule>
  </conditionalFormatting>
  <conditionalFormatting sqref="F135:O135">
    <cfRule type="containsText" priority="21" dxfId="8" operator="containsText" text="Excellent">
      <formula>NOT(ISERROR(SEARCH("Excellent",F135)))</formula>
    </cfRule>
    <cfRule type="containsText" priority="22" dxfId="7" operator="containsText" text="Good">
      <formula>NOT(ISERROR(SEARCH("Good",F135)))</formula>
    </cfRule>
    <cfRule type="containsText" priority="23" dxfId="1" operator="containsText" text="Requires improvement">
      <formula>NOT(ISERROR(SEARCH("Requires improvement",F135)))</formula>
    </cfRule>
    <cfRule type="containsText" priority="24" dxfId="2" operator="containsText" text="Inadequate">
      <formula>NOT(ISERROR(SEARCH("Inadequate",F135)))</formula>
    </cfRule>
  </conditionalFormatting>
  <conditionalFormatting sqref="F140:O140">
    <cfRule type="containsText" priority="17" dxfId="8" operator="containsText" text="Excellent">
      <formula>NOT(ISERROR(SEARCH("Excellent",F140)))</formula>
    </cfRule>
    <cfRule type="containsText" priority="18" dxfId="7" operator="containsText" text="Good">
      <formula>NOT(ISERROR(SEARCH("Good",F140)))</formula>
    </cfRule>
    <cfRule type="containsText" priority="19" dxfId="1" operator="containsText" text="Requires improvement">
      <formula>NOT(ISERROR(SEARCH("Requires improvement",F140)))</formula>
    </cfRule>
    <cfRule type="containsText" priority="20" dxfId="2" operator="containsText" text="Inadequate">
      <formula>NOT(ISERROR(SEARCH("Inadequate",F140)))</formula>
    </cfRule>
  </conditionalFormatting>
  <conditionalFormatting sqref="F143:O143">
    <cfRule type="containsText" priority="13" dxfId="8" operator="containsText" text="Excellent">
      <formula>NOT(ISERROR(SEARCH("Excellent",F143)))</formula>
    </cfRule>
    <cfRule type="containsText" priority="14" dxfId="7" operator="containsText" text="Good">
      <formula>NOT(ISERROR(SEARCH("Good",F143)))</formula>
    </cfRule>
    <cfRule type="containsText" priority="15" dxfId="1" operator="containsText" text="Requires improvement">
      <formula>NOT(ISERROR(SEARCH("Requires improvement",F143)))</formula>
    </cfRule>
    <cfRule type="containsText" priority="16" dxfId="2" operator="containsText" text="Inadequate">
      <formula>NOT(ISERROR(SEARCH("Inadequate",F143)))</formula>
    </cfRule>
  </conditionalFormatting>
  <conditionalFormatting sqref="F146:O146">
    <cfRule type="containsText" priority="9" dxfId="8" operator="containsText" text="Excellent">
      <formula>NOT(ISERROR(SEARCH("Excellent",F146)))</formula>
    </cfRule>
    <cfRule type="containsText" priority="10" dxfId="7" operator="containsText" text="Good">
      <formula>NOT(ISERROR(SEARCH("Good",F146)))</formula>
    </cfRule>
    <cfRule type="containsText" priority="11" dxfId="1" operator="containsText" text="Requires improvement">
      <formula>NOT(ISERROR(SEARCH("Requires improvement",F146)))</formula>
    </cfRule>
    <cfRule type="containsText" priority="12" dxfId="2" operator="containsText" text="Inadequate">
      <formula>NOT(ISERROR(SEARCH("Inadequate",F146)))</formula>
    </cfRule>
  </conditionalFormatting>
  <conditionalFormatting sqref="F3:O4">
    <cfRule type="containsText" priority="5" dxfId="8" operator="containsText" text="Excellent">
      <formula>NOT(ISERROR(SEARCH("Excellent",F3)))</formula>
    </cfRule>
    <cfRule type="containsText" priority="6" dxfId="7" operator="containsText" text="Good">
      <formula>NOT(ISERROR(SEARCH("Good",F3)))</formula>
    </cfRule>
    <cfRule type="containsText" priority="7" dxfId="1" operator="containsText" text="Requires improvement">
      <formula>NOT(ISERROR(SEARCH("Requires improvement",F3)))</formula>
    </cfRule>
    <cfRule type="containsText" priority="8" dxfId="2" operator="containsText" text="Inadequate">
      <formula>NOT(ISERROR(SEARCH("Inadequate",F3)))</formula>
    </cfRule>
  </conditionalFormatting>
  <conditionalFormatting sqref="F6:O6">
    <cfRule type="containsText" priority="1" dxfId="8" operator="containsText" text="Excellent">
      <formula>NOT(ISERROR(SEARCH("Excellent",F6)))</formula>
    </cfRule>
    <cfRule type="containsText" priority="2" dxfId="7" operator="containsText" text="Good">
      <formula>NOT(ISERROR(SEARCH("Good",F6)))</formula>
    </cfRule>
    <cfRule type="containsText" priority="3" dxfId="1" operator="containsText" text="Requires improvement">
      <formula>NOT(ISERROR(SEARCH("Requires improvement",F6)))</formula>
    </cfRule>
    <cfRule type="containsText" priority="4" dxfId="2" operator="containsText" text="Inadequate">
      <formula>NOT(ISERROR(SEARCH("Inadequate",F6)))</formula>
    </cfRule>
  </conditionalFormatting>
  <dataValidations count="3">
    <dataValidation type="list" allowBlank="1" showInputMessage="1" showErrorMessage="1" sqref="A3:A147">
      <formula1>"ACCS, Anaesthesia, Emergency Medicine, Foundation, Medicine, Obs &amp; Gynae, Ophthalmology, Paediatrics, Pathology, Primary Care, Psychiatry, Radiology, Surgery"</formula1>
    </dataValidation>
    <dataValidation type="list" allowBlank="1" showInputMessage="1" showErrorMessage="1" sqref="E3:E147">
      <formula1>"F1, F2, CT/ST1, CT/ST2, CT/ST3, ST4, ST5, ST6, ST7, ST8"</formula1>
    </dataValidation>
    <dataValidation type="list" allowBlank="1" showInputMessage="1" showErrorMessage="1" sqref="F3:O147">
      <formula1>"Inadequate, Requires improvement, Good, Excellent"</formula1>
    </dataValidation>
  </dataValidations>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Q43"/>
  <sheetViews>
    <sheetView tabSelected="1" zoomScale="60" zoomScaleNormal="60" zoomScalePageLayoutView="0" workbookViewId="0" topLeftCell="A1">
      <pane ySplit="1020" topLeftCell="A1" activePane="bottomLeft" state="split"/>
      <selection pane="topLeft" activeCell="G2" sqref="G2"/>
      <selection pane="bottomLeft" activeCell="A3" sqref="A3"/>
    </sheetView>
  </sheetViews>
  <sheetFormatPr defaultColWidth="11.421875" defaultRowHeight="15"/>
  <cols>
    <col min="1" max="1" width="11.57421875" style="32" bestFit="1" customWidth="1"/>
    <col min="2" max="2" width="15.140625" style="32" bestFit="1" customWidth="1"/>
    <col min="3" max="3" width="45.140625" style="32" customWidth="1"/>
    <col min="4" max="4" width="14.421875" style="32" bestFit="1" customWidth="1"/>
    <col min="5" max="5" width="16.140625" style="33" customWidth="1"/>
    <col min="6" max="6" width="16.8515625" style="33" customWidth="1"/>
    <col min="7" max="7" width="15.421875" style="33" customWidth="1"/>
    <col min="8" max="8" width="16.00390625" style="29" customWidth="1"/>
    <col min="9" max="9" width="8.57421875" style="32" customWidth="1"/>
    <col min="10" max="10" width="23.57421875" style="32" bestFit="1" customWidth="1"/>
    <col min="11" max="11" width="33.57421875" style="32" customWidth="1"/>
    <col min="12" max="12" width="62.140625" style="32" customWidth="1"/>
    <col min="13" max="13" width="65.8515625" style="32" customWidth="1"/>
    <col min="14" max="14" width="65.140625" style="32" customWidth="1"/>
    <col min="15" max="15" width="31.421875" style="32" customWidth="1"/>
    <col min="16" max="16" width="9.140625" style="32" customWidth="1"/>
    <col min="17" max="16384" width="11.421875" style="32" customWidth="1"/>
  </cols>
  <sheetData>
    <row r="1" spans="1:15" s="29" customFormat="1" ht="27" customHeight="1" thickBot="1">
      <c r="A1" s="81" t="s">
        <v>0</v>
      </c>
      <c r="B1" s="83" t="s">
        <v>1</v>
      </c>
      <c r="C1" s="83" t="s">
        <v>2</v>
      </c>
      <c r="D1" s="85" t="s">
        <v>3</v>
      </c>
      <c r="E1" s="80" t="s">
        <v>56</v>
      </c>
      <c r="F1" s="80"/>
      <c r="G1" s="80"/>
      <c r="H1" s="87" t="s">
        <v>111</v>
      </c>
      <c r="I1" s="80" t="s">
        <v>57</v>
      </c>
      <c r="J1" s="80"/>
      <c r="K1" s="80" t="s">
        <v>58</v>
      </c>
      <c r="L1" s="80"/>
      <c r="M1" s="80"/>
      <c r="N1" s="80"/>
      <c r="O1" s="79" t="s">
        <v>59</v>
      </c>
    </row>
    <row r="2" spans="1:17" ht="52.5" customHeight="1" thickBot="1">
      <c r="A2" s="82"/>
      <c r="B2" s="84"/>
      <c r="C2" s="84"/>
      <c r="D2" s="86"/>
      <c r="E2" s="38" t="s">
        <v>379</v>
      </c>
      <c r="F2" s="38" t="s">
        <v>380</v>
      </c>
      <c r="G2" s="39" t="s">
        <v>381</v>
      </c>
      <c r="H2" s="88"/>
      <c r="I2" s="40" t="s">
        <v>4</v>
      </c>
      <c r="J2" s="41" t="s">
        <v>15</v>
      </c>
      <c r="K2" s="42" t="s">
        <v>60</v>
      </c>
      <c r="L2" s="30" t="s">
        <v>61</v>
      </c>
      <c r="M2" s="30" t="s">
        <v>62</v>
      </c>
      <c r="N2" s="31" t="s">
        <v>63</v>
      </c>
      <c r="O2" s="79"/>
      <c r="Q2" s="32" t="s">
        <v>64</v>
      </c>
    </row>
    <row r="3" spans="1:15" s="34" customFormat="1" ht="99" customHeight="1">
      <c r="A3" s="35" t="s">
        <v>70</v>
      </c>
      <c r="B3" s="35" t="s">
        <v>71</v>
      </c>
      <c r="C3" s="43" t="s">
        <v>103</v>
      </c>
      <c r="D3" s="43" t="s">
        <v>65</v>
      </c>
      <c r="E3" s="35"/>
      <c r="F3" s="35"/>
      <c r="G3" s="37"/>
      <c r="H3" s="44" t="s">
        <v>73</v>
      </c>
      <c r="I3" s="48"/>
      <c r="J3" s="35" t="s">
        <v>105</v>
      </c>
      <c r="K3" s="35"/>
      <c r="L3" s="35"/>
      <c r="M3" s="35"/>
      <c r="N3" s="35"/>
      <c r="O3" s="35"/>
    </row>
    <row r="4" spans="1:15" s="34" customFormat="1" ht="207" customHeight="1">
      <c r="A4" s="35" t="s">
        <v>70</v>
      </c>
      <c r="B4" s="35" t="s">
        <v>71</v>
      </c>
      <c r="C4" s="43" t="s">
        <v>101</v>
      </c>
      <c r="D4" s="43" t="s">
        <v>65</v>
      </c>
      <c r="E4" s="35"/>
      <c r="F4" s="35"/>
      <c r="G4" s="37"/>
      <c r="H4" s="44" t="s">
        <v>73</v>
      </c>
      <c r="I4" s="47" t="s">
        <v>75</v>
      </c>
      <c r="J4" s="71" t="s">
        <v>343</v>
      </c>
      <c r="K4" s="35"/>
      <c r="L4" s="60" t="s">
        <v>341</v>
      </c>
      <c r="M4" s="35" t="s">
        <v>342</v>
      </c>
      <c r="N4" s="35" t="s">
        <v>312</v>
      </c>
      <c r="O4" s="35"/>
    </row>
    <row r="5" spans="1:15" s="34" customFormat="1" ht="318" customHeight="1">
      <c r="A5" s="35" t="s">
        <v>70</v>
      </c>
      <c r="B5" s="35" t="s">
        <v>71</v>
      </c>
      <c r="C5" s="43" t="s">
        <v>100</v>
      </c>
      <c r="D5" s="43" t="s">
        <v>65</v>
      </c>
      <c r="E5" s="35"/>
      <c r="F5" s="35"/>
      <c r="G5" s="37"/>
      <c r="H5" s="35" t="s">
        <v>75</v>
      </c>
      <c r="I5" s="45"/>
      <c r="J5" s="63" t="s">
        <v>363</v>
      </c>
      <c r="K5" s="35"/>
      <c r="L5" s="60" t="s">
        <v>364</v>
      </c>
      <c r="M5" s="78" t="s">
        <v>362</v>
      </c>
      <c r="N5" s="60" t="s">
        <v>241</v>
      </c>
      <c r="O5" s="35"/>
    </row>
    <row r="6" spans="1:15" s="34" customFormat="1" ht="99" customHeight="1">
      <c r="A6" s="35" t="s">
        <v>70</v>
      </c>
      <c r="B6" s="35" t="s">
        <v>71</v>
      </c>
      <c r="C6" s="43" t="s">
        <v>102</v>
      </c>
      <c r="D6" s="43" t="s">
        <v>65</v>
      </c>
      <c r="E6" s="35"/>
      <c r="F6" s="35"/>
      <c r="G6" s="37"/>
      <c r="H6" s="46" t="s">
        <v>74</v>
      </c>
      <c r="I6" s="48"/>
      <c r="J6" s="35" t="s">
        <v>104</v>
      </c>
      <c r="K6" s="35"/>
      <c r="L6" s="35"/>
      <c r="M6" s="35"/>
      <c r="N6" s="35"/>
      <c r="O6" s="35"/>
    </row>
    <row r="7" spans="1:15" s="34" customFormat="1" ht="99" customHeight="1">
      <c r="A7" s="35" t="s">
        <v>70</v>
      </c>
      <c r="B7" s="35" t="s">
        <v>71</v>
      </c>
      <c r="C7" s="43" t="s">
        <v>99</v>
      </c>
      <c r="D7" s="43" t="s">
        <v>65</v>
      </c>
      <c r="E7" s="35"/>
      <c r="F7" s="35"/>
      <c r="G7" s="37"/>
      <c r="H7" s="44" t="s">
        <v>73</v>
      </c>
      <c r="I7" s="45" t="s">
        <v>77</v>
      </c>
      <c r="J7" s="35" t="s">
        <v>314</v>
      </c>
      <c r="K7" s="35"/>
      <c r="L7" s="35" t="s">
        <v>344</v>
      </c>
      <c r="M7" s="35" t="s">
        <v>345</v>
      </c>
      <c r="N7" s="35" t="s">
        <v>313</v>
      </c>
      <c r="O7" s="35"/>
    </row>
    <row r="8" spans="1:15" s="34" customFormat="1" ht="105" customHeight="1">
      <c r="A8" s="35" t="s">
        <v>70</v>
      </c>
      <c r="B8" s="35" t="s">
        <v>71</v>
      </c>
      <c r="C8" s="43" t="s">
        <v>84</v>
      </c>
      <c r="D8" s="43" t="s">
        <v>26</v>
      </c>
      <c r="E8" s="35"/>
      <c r="F8" s="35"/>
      <c r="G8" s="37"/>
      <c r="H8" s="44" t="s">
        <v>73</v>
      </c>
      <c r="I8" s="45" t="s">
        <v>77</v>
      </c>
      <c r="J8" s="35" t="s">
        <v>347</v>
      </c>
      <c r="K8" s="35"/>
      <c r="L8" s="60" t="s">
        <v>346</v>
      </c>
      <c r="M8" s="35" t="s">
        <v>348</v>
      </c>
      <c r="N8" s="35" t="s">
        <v>170</v>
      </c>
      <c r="O8" s="35"/>
    </row>
    <row r="9" spans="1:15" s="34" customFormat="1" ht="146.25" customHeight="1">
      <c r="A9" s="35" t="s">
        <v>70</v>
      </c>
      <c r="B9" s="35" t="s">
        <v>71</v>
      </c>
      <c r="C9" s="43" t="s">
        <v>92</v>
      </c>
      <c r="D9" s="43" t="s">
        <v>26</v>
      </c>
      <c r="E9" s="35"/>
      <c r="F9" s="35"/>
      <c r="G9" s="37"/>
      <c r="H9" s="35" t="s">
        <v>77</v>
      </c>
      <c r="I9" s="45" t="s">
        <v>77</v>
      </c>
      <c r="J9" s="35" t="s">
        <v>349</v>
      </c>
      <c r="K9" s="35"/>
      <c r="L9" s="35" t="s">
        <v>365</v>
      </c>
      <c r="M9" s="78" t="s">
        <v>350</v>
      </c>
      <c r="N9" s="35"/>
      <c r="O9" s="35"/>
    </row>
    <row r="10" spans="1:15" s="34" customFormat="1" ht="195" customHeight="1">
      <c r="A10" s="35" t="s">
        <v>70</v>
      </c>
      <c r="B10" s="35" t="s">
        <v>71</v>
      </c>
      <c r="C10" s="43" t="s">
        <v>82</v>
      </c>
      <c r="D10" s="43" t="s">
        <v>26</v>
      </c>
      <c r="E10" s="35"/>
      <c r="F10" s="35"/>
      <c r="G10" s="37"/>
      <c r="H10" s="44" t="s">
        <v>73</v>
      </c>
      <c r="I10" s="46"/>
      <c r="J10" s="35" t="s">
        <v>315</v>
      </c>
      <c r="K10" s="35"/>
      <c r="L10" s="10" t="s">
        <v>253</v>
      </c>
      <c r="M10" s="35" t="s">
        <v>351</v>
      </c>
      <c r="N10" s="10" t="s">
        <v>254</v>
      </c>
      <c r="O10" s="35"/>
    </row>
    <row r="11" spans="1:15" s="34" customFormat="1" ht="333" customHeight="1">
      <c r="A11" s="35" t="s">
        <v>70</v>
      </c>
      <c r="B11" s="35" t="s">
        <v>71</v>
      </c>
      <c r="C11" s="43" t="s">
        <v>225</v>
      </c>
      <c r="D11" s="43" t="s">
        <v>224</v>
      </c>
      <c r="E11" s="35"/>
      <c r="F11" s="35"/>
      <c r="G11" s="37"/>
      <c r="H11" s="35" t="s">
        <v>77</v>
      </c>
      <c r="I11" s="47" t="s">
        <v>75</v>
      </c>
      <c r="J11" s="61" t="s">
        <v>352</v>
      </c>
      <c r="K11" s="35"/>
      <c r="L11" s="34" t="s">
        <v>366</v>
      </c>
      <c r="M11" s="60" t="s">
        <v>367</v>
      </c>
      <c r="N11" s="60" t="s">
        <v>255</v>
      </c>
      <c r="O11" s="35"/>
    </row>
    <row r="12" spans="1:15" s="34" customFormat="1" ht="321" customHeight="1">
      <c r="A12" s="35" t="s">
        <v>70</v>
      </c>
      <c r="B12" s="35" t="s">
        <v>71</v>
      </c>
      <c r="C12" s="43" t="s">
        <v>81</v>
      </c>
      <c r="D12" s="43" t="s">
        <v>26</v>
      </c>
      <c r="E12" s="35"/>
      <c r="F12" s="35"/>
      <c r="G12" s="37"/>
      <c r="H12" s="44" t="s">
        <v>73</v>
      </c>
      <c r="I12" s="45" t="s">
        <v>77</v>
      </c>
      <c r="J12" s="71" t="s">
        <v>295</v>
      </c>
      <c r="K12" s="35"/>
      <c r="L12" s="60" t="s">
        <v>353</v>
      </c>
      <c r="M12" s="35"/>
      <c r="N12" s="35" t="s">
        <v>296</v>
      </c>
      <c r="O12" s="35"/>
    </row>
    <row r="13" spans="1:15" s="34" customFormat="1" ht="153" customHeight="1">
      <c r="A13" s="35" t="s">
        <v>70</v>
      </c>
      <c r="B13" s="35" t="s">
        <v>71</v>
      </c>
      <c r="C13" s="43" t="s">
        <v>97</v>
      </c>
      <c r="D13" s="43" t="s">
        <v>26</v>
      </c>
      <c r="E13" s="35"/>
      <c r="F13" s="35"/>
      <c r="G13" s="37"/>
      <c r="H13" s="46" t="s">
        <v>74</v>
      </c>
      <c r="I13" s="48"/>
      <c r="J13" s="35" t="s">
        <v>106</v>
      </c>
      <c r="K13" s="35"/>
      <c r="L13" s="35" t="s">
        <v>354</v>
      </c>
      <c r="M13" s="62" t="s">
        <v>257</v>
      </c>
      <c r="N13" s="60" t="s">
        <v>286</v>
      </c>
      <c r="O13" s="35"/>
    </row>
    <row r="14" spans="1:15" s="34" customFormat="1" ht="268.5" customHeight="1">
      <c r="A14" s="35" t="s">
        <v>70</v>
      </c>
      <c r="B14" s="35" t="s">
        <v>71</v>
      </c>
      <c r="C14" s="43" t="s">
        <v>86</v>
      </c>
      <c r="D14" s="43" t="s">
        <v>26</v>
      </c>
      <c r="E14" s="35"/>
      <c r="F14" s="35"/>
      <c r="G14" s="37"/>
      <c r="H14" s="44" t="s">
        <v>74</v>
      </c>
      <c r="I14" s="44" t="s">
        <v>73</v>
      </c>
      <c r="J14" s="35" t="s">
        <v>301</v>
      </c>
      <c r="K14" s="35"/>
      <c r="L14" s="35" t="s">
        <v>355</v>
      </c>
      <c r="M14" s="35" t="s">
        <v>302</v>
      </c>
      <c r="N14" s="60" t="s">
        <v>287</v>
      </c>
      <c r="O14" s="35"/>
    </row>
    <row r="15" spans="1:15" s="34" customFormat="1" ht="99" customHeight="1">
      <c r="A15" s="35" t="s">
        <v>70</v>
      </c>
      <c r="B15" s="35" t="s">
        <v>71</v>
      </c>
      <c r="C15" s="43" t="s">
        <v>76</v>
      </c>
      <c r="D15" s="43" t="s">
        <v>26</v>
      </c>
      <c r="E15" s="35"/>
      <c r="F15" s="35"/>
      <c r="G15" s="37"/>
      <c r="H15" s="44" t="s">
        <v>73</v>
      </c>
      <c r="I15" s="45" t="s">
        <v>72</v>
      </c>
      <c r="J15" s="35" t="s">
        <v>289</v>
      </c>
      <c r="K15" s="35"/>
      <c r="L15" s="60" t="s">
        <v>356</v>
      </c>
      <c r="M15" s="35"/>
      <c r="N15" s="35" t="s">
        <v>290</v>
      </c>
      <c r="O15" s="35"/>
    </row>
    <row r="16" spans="1:15" s="34" customFormat="1" ht="99" customHeight="1">
      <c r="A16" s="35" t="s">
        <v>70</v>
      </c>
      <c r="B16" s="35" t="s">
        <v>71</v>
      </c>
      <c r="C16" s="43" t="s">
        <v>93</v>
      </c>
      <c r="D16" s="43" t="s">
        <v>68</v>
      </c>
      <c r="E16" s="35"/>
      <c r="F16" s="35"/>
      <c r="G16" s="37"/>
      <c r="H16" s="46" t="s">
        <v>74</v>
      </c>
      <c r="I16" s="48"/>
      <c r="J16" s="35" t="s">
        <v>107</v>
      </c>
      <c r="K16" s="35"/>
      <c r="L16" s="35"/>
      <c r="M16" s="35"/>
      <c r="N16" s="35"/>
      <c r="O16" s="35"/>
    </row>
    <row r="17" spans="1:15" s="34" customFormat="1" ht="99" customHeight="1">
      <c r="A17" s="35" t="s">
        <v>70</v>
      </c>
      <c r="B17" s="35" t="s">
        <v>71</v>
      </c>
      <c r="C17" s="43" t="s">
        <v>84</v>
      </c>
      <c r="D17" s="43" t="s">
        <v>67</v>
      </c>
      <c r="E17" s="35"/>
      <c r="F17" s="35"/>
      <c r="G17" s="37"/>
      <c r="H17" s="44" t="s">
        <v>73</v>
      </c>
      <c r="I17" s="45" t="s">
        <v>72</v>
      </c>
      <c r="J17" s="35" t="s">
        <v>316</v>
      </c>
      <c r="K17" s="35"/>
      <c r="L17" s="35" t="s">
        <v>329</v>
      </c>
      <c r="M17" s="35" t="s">
        <v>327</v>
      </c>
      <c r="N17" s="35"/>
      <c r="O17" s="35"/>
    </row>
    <row r="18" spans="1:15" s="34" customFormat="1" ht="99" customHeight="1">
      <c r="A18" s="35" t="s">
        <v>70</v>
      </c>
      <c r="B18" s="35" t="s">
        <v>71</v>
      </c>
      <c r="C18" s="43" t="s">
        <v>88</v>
      </c>
      <c r="D18" s="43" t="s">
        <v>67</v>
      </c>
      <c r="E18" s="35"/>
      <c r="F18" s="35"/>
      <c r="G18" s="37"/>
      <c r="H18" s="47" t="s">
        <v>75</v>
      </c>
      <c r="I18" s="47" t="s">
        <v>75</v>
      </c>
      <c r="J18" s="35" t="s">
        <v>328</v>
      </c>
      <c r="K18" s="35"/>
      <c r="L18" s="78" t="s">
        <v>368</v>
      </c>
      <c r="M18" s="78" t="s">
        <v>331</v>
      </c>
      <c r="N18" s="35"/>
      <c r="O18" s="35"/>
    </row>
    <row r="19" spans="1:15" s="34" customFormat="1" ht="99" customHeight="1">
      <c r="A19" s="35" t="s">
        <v>70</v>
      </c>
      <c r="B19" s="35" t="s">
        <v>71</v>
      </c>
      <c r="C19" s="43" t="s">
        <v>69</v>
      </c>
      <c r="D19" s="43" t="s">
        <v>67</v>
      </c>
      <c r="E19" s="35"/>
      <c r="F19" s="35"/>
      <c r="G19" s="37"/>
      <c r="H19" s="44" t="s">
        <v>73</v>
      </c>
      <c r="I19" s="45" t="s">
        <v>72</v>
      </c>
      <c r="J19" s="35" t="s">
        <v>330</v>
      </c>
      <c r="K19" s="35"/>
      <c r="L19" s="35" t="s">
        <v>334</v>
      </c>
      <c r="M19" s="35" t="s">
        <v>331</v>
      </c>
      <c r="N19" s="35"/>
      <c r="O19" s="35"/>
    </row>
    <row r="20" spans="1:15" s="34" customFormat="1" ht="99" customHeight="1">
      <c r="A20" s="35" t="s">
        <v>70</v>
      </c>
      <c r="B20" s="35" t="s">
        <v>71</v>
      </c>
      <c r="C20" s="43" t="s">
        <v>95</v>
      </c>
      <c r="D20" s="43" t="s">
        <v>67</v>
      </c>
      <c r="E20" s="35"/>
      <c r="F20" s="35"/>
      <c r="G20" s="37"/>
      <c r="H20" s="45" t="s">
        <v>77</v>
      </c>
      <c r="I20" s="47" t="s">
        <v>75</v>
      </c>
      <c r="J20" s="35" t="s">
        <v>317</v>
      </c>
      <c r="K20" s="35"/>
      <c r="L20" s="60" t="s">
        <v>369</v>
      </c>
      <c r="M20" s="78" t="s">
        <v>332</v>
      </c>
      <c r="N20" s="35" t="s">
        <v>270</v>
      </c>
      <c r="O20" s="35"/>
    </row>
    <row r="21" spans="1:15" s="34" customFormat="1" ht="238.5" customHeight="1">
      <c r="A21" s="35" t="s">
        <v>70</v>
      </c>
      <c r="B21" s="35" t="s">
        <v>71</v>
      </c>
      <c r="C21" s="43" t="s">
        <v>81</v>
      </c>
      <c r="D21" s="43" t="s">
        <v>67</v>
      </c>
      <c r="E21" s="35"/>
      <c r="F21" s="35"/>
      <c r="G21" s="37"/>
      <c r="H21" s="45" t="s">
        <v>77</v>
      </c>
      <c r="I21" s="45" t="s">
        <v>72</v>
      </c>
      <c r="J21" s="35" t="s">
        <v>318</v>
      </c>
      <c r="K21" s="35" t="s">
        <v>333</v>
      </c>
      <c r="L21" s="60" t="s">
        <v>370</v>
      </c>
      <c r="M21" s="60" t="s">
        <v>371</v>
      </c>
      <c r="N21" s="35" t="s">
        <v>256</v>
      </c>
      <c r="O21" s="35"/>
    </row>
    <row r="22" spans="1:15" s="34" customFormat="1" ht="99" customHeight="1">
      <c r="A22" s="35" t="s">
        <v>70</v>
      </c>
      <c r="B22" s="35" t="s">
        <v>71</v>
      </c>
      <c r="C22" s="43" t="s">
        <v>89</v>
      </c>
      <c r="D22" s="43" t="s">
        <v>67</v>
      </c>
      <c r="E22" s="35"/>
      <c r="F22" s="35"/>
      <c r="G22" s="37"/>
      <c r="H22" s="47" t="s">
        <v>75</v>
      </c>
      <c r="I22" s="44" t="s">
        <v>73</v>
      </c>
      <c r="J22" s="35" t="s">
        <v>108</v>
      </c>
      <c r="K22" s="35"/>
      <c r="L22" s="78" t="s">
        <v>372</v>
      </c>
      <c r="M22" s="35" t="s">
        <v>335</v>
      </c>
      <c r="N22" s="35"/>
      <c r="O22" s="35"/>
    </row>
    <row r="23" spans="1:15" s="34" customFormat="1" ht="362.25" customHeight="1">
      <c r="A23" s="35" t="s">
        <v>70</v>
      </c>
      <c r="B23" s="35" t="s">
        <v>71</v>
      </c>
      <c r="C23" s="43" t="s">
        <v>79</v>
      </c>
      <c r="D23" s="43" t="s">
        <v>67</v>
      </c>
      <c r="E23" s="35"/>
      <c r="F23" s="35"/>
      <c r="G23" s="37"/>
      <c r="H23" s="46" t="s">
        <v>74</v>
      </c>
      <c r="I23" s="47" t="s">
        <v>75</v>
      </c>
      <c r="J23" s="63" t="s">
        <v>268</v>
      </c>
      <c r="K23" s="35" t="s">
        <v>260</v>
      </c>
      <c r="L23" s="70" t="s">
        <v>336</v>
      </c>
      <c r="M23" s="35" t="s">
        <v>271</v>
      </c>
      <c r="N23" s="35" t="s">
        <v>337</v>
      </c>
      <c r="O23" s="35"/>
    </row>
    <row r="24" spans="1:15" s="34" customFormat="1" ht="159" customHeight="1">
      <c r="A24" s="35" t="s">
        <v>70</v>
      </c>
      <c r="B24" s="35" t="s">
        <v>71</v>
      </c>
      <c r="C24" s="43" t="s">
        <v>80</v>
      </c>
      <c r="D24" s="43" t="s">
        <v>67</v>
      </c>
      <c r="E24" s="35"/>
      <c r="F24" s="35"/>
      <c r="G24" s="37"/>
      <c r="H24" s="44" t="s">
        <v>73</v>
      </c>
      <c r="I24" s="47" t="s">
        <v>75</v>
      </c>
      <c r="J24" s="35" t="s">
        <v>319</v>
      </c>
      <c r="K24" s="34" t="s">
        <v>273</v>
      </c>
      <c r="L24" s="35" t="s">
        <v>272</v>
      </c>
      <c r="M24" s="70" t="s">
        <v>274</v>
      </c>
      <c r="N24" s="35"/>
      <c r="O24" s="35"/>
    </row>
    <row r="25" spans="1:15" s="34" customFormat="1" ht="99" customHeight="1">
      <c r="A25" s="35" t="s">
        <v>70</v>
      </c>
      <c r="B25" s="35" t="s">
        <v>71</v>
      </c>
      <c r="C25" s="43" t="s">
        <v>98</v>
      </c>
      <c r="D25" s="43" t="s">
        <v>67</v>
      </c>
      <c r="E25" s="35"/>
      <c r="F25" s="35"/>
      <c r="G25" s="37"/>
      <c r="H25" s="44" t="s">
        <v>73</v>
      </c>
      <c r="I25" s="47" t="s">
        <v>75</v>
      </c>
      <c r="J25" s="35" t="s">
        <v>320</v>
      </c>
      <c r="K25" s="35"/>
      <c r="L25" s="35" t="s">
        <v>338</v>
      </c>
      <c r="M25" s="35"/>
      <c r="N25" s="35"/>
      <c r="O25" s="35"/>
    </row>
    <row r="26" spans="1:15" s="34" customFormat="1" ht="99" customHeight="1">
      <c r="A26" s="35" t="s">
        <v>70</v>
      </c>
      <c r="B26" s="35" t="s">
        <v>71</v>
      </c>
      <c r="C26" s="43" t="s">
        <v>83</v>
      </c>
      <c r="D26" s="43" t="s">
        <v>67</v>
      </c>
      <c r="E26" s="35"/>
      <c r="F26" s="35"/>
      <c r="G26" s="37"/>
      <c r="H26" s="44" t="s">
        <v>73</v>
      </c>
      <c r="I26" s="45" t="s">
        <v>77</v>
      </c>
      <c r="J26" s="35" t="s">
        <v>321</v>
      </c>
      <c r="K26" s="35" t="s">
        <v>339</v>
      </c>
      <c r="L26" s="35" t="s">
        <v>340</v>
      </c>
      <c r="M26" s="35"/>
      <c r="N26" s="34" t="s">
        <v>259</v>
      </c>
      <c r="O26" s="35"/>
    </row>
    <row r="27" spans="1:15" s="34" customFormat="1" ht="99" customHeight="1">
      <c r="A27" s="35" t="s">
        <v>70</v>
      </c>
      <c r="B27" s="35" t="s">
        <v>71</v>
      </c>
      <c r="C27" s="43" t="s">
        <v>90</v>
      </c>
      <c r="D27" s="43" t="s">
        <v>67</v>
      </c>
      <c r="E27" s="35"/>
      <c r="F27" s="35"/>
      <c r="G27" s="37"/>
      <c r="H27" s="45" t="s">
        <v>77</v>
      </c>
      <c r="I27" s="47" t="s">
        <v>75</v>
      </c>
      <c r="J27" s="35" t="s">
        <v>322</v>
      </c>
      <c r="K27" s="35"/>
      <c r="L27" s="78" t="s">
        <v>373</v>
      </c>
      <c r="M27" s="78" t="s">
        <v>335</v>
      </c>
      <c r="N27" s="35"/>
      <c r="O27" s="35"/>
    </row>
    <row r="28" spans="1:15" s="34" customFormat="1" ht="99" customHeight="1">
      <c r="A28" s="35" t="s">
        <v>70</v>
      </c>
      <c r="B28" s="35" t="s">
        <v>71</v>
      </c>
      <c r="C28" s="43" t="s">
        <v>91</v>
      </c>
      <c r="D28" s="43" t="s">
        <v>67</v>
      </c>
      <c r="E28" s="35"/>
      <c r="F28" s="35"/>
      <c r="G28" s="37"/>
      <c r="H28" s="46" t="s">
        <v>74</v>
      </c>
      <c r="I28" s="48"/>
      <c r="J28" s="35" t="s">
        <v>109</v>
      </c>
      <c r="K28" s="35"/>
      <c r="L28" s="35"/>
      <c r="M28" s="35"/>
      <c r="N28" s="35"/>
      <c r="O28" s="35"/>
    </row>
    <row r="29" spans="1:15" s="34" customFormat="1" ht="325.5" customHeight="1">
      <c r="A29" s="35" t="s">
        <v>70</v>
      </c>
      <c r="B29" s="35" t="s">
        <v>71</v>
      </c>
      <c r="C29" s="43" t="s">
        <v>84</v>
      </c>
      <c r="D29" s="43" t="s">
        <v>66</v>
      </c>
      <c r="E29" s="35"/>
      <c r="F29" s="35"/>
      <c r="G29" s="37"/>
      <c r="H29" s="45" t="s">
        <v>77</v>
      </c>
      <c r="I29" s="45" t="s">
        <v>77</v>
      </c>
      <c r="J29" s="35" t="s">
        <v>357</v>
      </c>
      <c r="K29" s="35"/>
      <c r="L29" s="60" t="s">
        <v>374</v>
      </c>
      <c r="M29" s="77" t="s">
        <v>375</v>
      </c>
      <c r="N29" s="35" t="s">
        <v>306</v>
      </c>
      <c r="O29" s="35"/>
    </row>
    <row r="30" spans="1:15" s="34" customFormat="1" ht="284.25" customHeight="1">
      <c r="A30" s="35" t="s">
        <v>70</v>
      </c>
      <c r="B30" s="35" t="s">
        <v>71</v>
      </c>
      <c r="C30" s="43" t="s">
        <v>94</v>
      </c>
      <c r="D30" s="43" t="s">
        <v>66</v>
      </c>
      <c r="E30" s="35"/>
      <c r="F30" s="35"/>
      <c r="G30" s="37"/>
      <c r="H30" s="45" t="s">
        <v>77</v>
      </c>
      <c r="I30" s="45" t="s">
        <v>77</v>
      </c>
      <c r="J30" s="35" t="s">
        <v>324</v>
      </c>
      <c r="K30" s="35"/>
      <c r="L30" s="35" t="s">
        <v>376</v>
      </c>
      <c r="M30" s="78" t="s">
        <v>358</v>
      </c>
      <c r="N30" s="35" t="s">
        <v>305</v>
      </c>
      <c r="O30" s="35"/>
    </row>
    <row r="31" spans="1:15" s="34" customFormat="1" ht="311.25" customHeight="1">
      <c r="A31" s="35" t="s">
        <v>70</v>
      </c>
      <c r="B31" s="35" t="s">
        <v>71</v>
      </c>
      <c r="C31" s="43" t="s">
        <v>85</v>
      </c>
      <c r="D31" s="43" t="s">
        <v>66</v>
      </c>
      <c r="E31" s="35"/>
      <c r="F31" s="35"/>
      <c r="G31" s="37"/>
      <c r="H31" s="44" t="s">
        <v>73</v>
      </c>
      <c r="I31" s="45" t="s">
        <v>77</v>
      </c>
      <c r="J31" s="35" t="s">
        <v>323</v>
      </c>
      <c r="K31" s="35"/>
      <c r="L31" s="35" t="s">
        <v>359</v>
      </c>
      <c r="M31" s="35" t="s">
        <v>258</v>
      </c>
      <c r="N31" s="60" t="s">
        <v>307</v>
      </c>
      <c r="O31" s="35"/>
    </row>
    <row r="32" spans="1:15" s="34" customFormat="1" ht="135.75" customHeight="1">
      <c r="A32" s="35" t="s">
        <v>70</v>
      </c>
      <c r="B32" s="35" t="s">
        <v>71</v>
      </c>
      <c r="C32" s="43" t="s">
        <v>141</v>
      </c>
      <c r="D32" s="43" t="s">
        <v>66</v>
      </c>
      <c r="E32" s="35"/>
      <c r="F32" s="35"/>
      <c r="G32" s="37"/>
      <c r="H32" s="44" t="s">
        <v>73</v>
      </c>
      <c r="I32" s="45" t="s">
        <v>77</v>
      </c>
      <c r="J32" s="35" t="s">
        <v>361</v>
      </c>
      <c r="K32" s="35"/>
      <c r="L32" s="35" t="s">
        <v>360</v>
      </c>
      <c r="M32" s="35"/>
      <c r="N32" s="35" t="s">
        <v>308</v>
      </c>
      <c r="O32" s="35"/>
    </row>
    <row r="33" spans="1:15" s="34" customFormat="1" ht="99" customHeight="1">
      <c r="A33" s="35" t="s">
        <v>70</v>
      </c>
      <c r="B33" s="35" t="s">
        <v>71</v>
      </c>
      <c r="C33" s="43" t="s">
        <v>96</v>
      </c>
      <c r="D33" s="43" t="s">
        <v>66</v>
      </c>
      <c r="E33" s="35"/>
      <c r="F33" s="35"/>
      <c r="G33" s="37"/>
      <c r="H33" s="46" t="s">
        <v>74</v>
      </c>
      <c r="I33" s="48"/>
      <c r="J33" s="35" t="s">
        <v>110</v>
      </c>
      <c r="K33" s="35"/>
      <c r="L33" s="35"/>
      <c r="M33" s="35"/>
      <c r="N33" s="35" t="s">
        <v>309</v>
      </c>
      <c r="O33" s="35"/>
    </row>
    <row r="34" spans="1:15" s="34" customFormat="1" ht="99" customHeight="1">
      <c r="A34" s="35" t="s">
        <v>70</v>
      </c>
      <c r="B34" s="35" t="s">
        <v>71</v>
      </c>
      <c r="C34" s="43" t="s">
        <v>87</v>
      </c>
      <c r="D34" s="43" t="s">
        <v>66</v>
      </c>
      <c r="E34" s="35"/>
      <c r="F34" s="35"/>
      <c r="G34" s="37"/>
      <c r="H34" s="46" t="s">
        <v>74</v>
      </c>
      <c r="I34" s="45" t="s">
        <v>77</v>
      </c>
      <c r="J34" s="35" t="s">
        <v>325</v>
      </c>
      <c r="K34" s="35"/>
      <c r="L34" s="35"/>
      <c r="M34" s="35"/>
      <c r="N34" s="35"/>
      <c r="O34" s="35"/>
    </row>
    <row r="35" spans="1:15" s="34" customFormat="1" ht="99" customHeight="1">
      <c r="A35" s="35" t="s">
        <v>70</v>
      </c>
      <c r="B35" s="35" t="s">
        <v>71</v>
      </c>
      <c r="C35" s="43" t="s">
        <v>159</v>
      </c>
      <c r="D35" s="43" t="s">
        <v>66</v>
      </c>
      <c r="E35" s="35"/>
      <c r="F35" s="35"/>
      <c r="G35" s="35"/>
      <c r="H35" s="45" t="s">
        <v>77</v>
      </c>
      <c r="I35" s="45" t="s">
        <v>77</v>
      </c>
      <c r="J35" s="35" t="s">
        <v>326</v>
      </c>
      <c r="K35" s="35"/>
      <c r="L35" s="78" t="s">
        <v>377</v>
      </c>
      <c r="M35" s="78" t="s">
        <v>378</v>
      </c>
      <c r="N35" s="35"/>
      <c r="O35" s="35"/>
    </row>
    <row r="40" spans="8:9" ht="14.25">
      <c r="H40" s="29" t="s">
        <v>74</v>
      </c>
      <c r="I40" s="73"/>
    </row>
    <row r="41" spans="8:9" ht="14.25">
      <c r="H41" s="29" t="s">
        <v>73</v>
      </c>
      <c r="I41" s="74"/>
    </row>
    <row r="42" spans="8:9" ht="28.5">
      <c r="H42" s="29" t="s">
        <v>77</v>
      </c>
      <c r="I42" s="72"/>
    </row>
    <row r="43" spans="8:9" ht="14.25">
      <c r="H43" s="29" t="s">
        <v>75</v>
      </c>
      <c r="I43" s="75"/>
    </row>
  </sheetData>
  <sheetProtection/>
  <autoFilter ref="A2:Q35">
    <sortState ref="A3:Q43">
      <sortCondition sortBy="value" ref="D3:D43"/>
    </sortState>
  </autoFilter>
  <mergeCells count="9">
    <mergeCell ref="O1:O2"/>
    <mergeCell ref="I1:J1"/>
    <mergeCell ref="K1:N1"/>
    <mergeCell ref="A1:A2"/>
    <mergeCell ref="B1:B2"/>
    <mergeCell ref="C1:C2"/>
    <mergeCell ref="D1:D2"/>
    <mergeCell ref="E1:G1"/>
    <mergeCell ref="H1:H2"/>
  </mergeCells>
  <conditionalFormatting sqref="H5 H9 H11">
    <cfRule type="cellIs" priority="5" dxfId="222" operator="equal" stopIfTrue="1">
      <formula>$H$43</formula>
    </cfRule>
    <cfRule type="cellIs" priority="6" dxfId="223" operator="equal" stopIfTrue="1">
      <formula>$H$42</formula>
    </cfRule>
    <cfRule type="cellIs" priority="7" dxfId="224" operator="equal" stopIfTrue="1">
      <formula>$H$41</formula>
    </cfRule>
  </conditionalFormatting>
  <conditionalFormatting sqref="E3:F35">
    <cfRule type="cellIs" priority="1" dxfId="225" operator="equal" stopIfTrue="1">
      <formula>$H$43</formula>
    </cfRule>
    <cfRule type="cellIs" priority="2" dxfId="226" operator="equal" stopIfTrue="1">
      <formula>$H$42</formula>
    </cfRule>
    <cfRule type="cellIs" priority="3" dxfId="227" operator="equal" stopIfTrue="1">
      <formula>$H$41</formula>
    </cfRule>
    <cfRule type="cellIs" priority="4" dxfId="228" operator="equal" stopIfTrue="1">
      <formula>$H$40</formula>
    </cfRule>
  </conditionalFormatting>
  <dataValidations count="4">
    <dataValidation type="list" allowBlank="1" showInputMessage="1" showErrorMessage="1" sqref="G3:H3 G23 G8:H8 G35 I35 G6 G4 G10:G13 H10 I4 I11:I12 H12 I18 I20 I23:I25 I27">
      <formula1>"Inadequate,Requires Improvement,Good,Excellent"</formula1>
    </dataValidation>
    <dataValidation type="list" allowBlank="1" showInputMessage="1" showErrorMessage="1" sqref="G21 G28:H28 G14 I15 I17 I19 I21">
      <formula1>"Inadequate, Requires improvement, Good, Excellent"</formula1>
    </dataValidation>
    <dataValidation type="list" allowBlank="1" showInputMessage="1" showErrorMessage="1" sqref="A3:A35">
      <formula1>"ACCS, Anaesthesia, Emergency Medicine, Foundation, Medicine, Obs &amp; Gynae, Ophthalmology, Paediatrics, Pathology, Primary Care, Psychiatry, Radiology, Surgery"</formula1>
    </dataValidation>
    <dataValidation type="list" allowBlank="1" showInputMessage="1" showErrorMessage="1" sqref="E3:F35 H4:H5 H9 H11 H18:H22 H35">
      <formula1>Grade</formula1>
    </dataValidation>
  </dataValidations>
  <printOptions/>
  <pageMargins left="0.25" right="0.25" top="1" bottom="1"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B17"/>
  <sheetViews>
    <sheetView zoomScalePageLayoutView="0" workbookViewId="0" topLeftCell="B1">
      <selection activeCell="B1" sqref="B1"/>
    </sheetView>
  </sheetViews>
  <sheetFormatPr defaultColWidth="11.421875" defaultRowHeight="15"/>
  <cols>
    <col min="1" max="1" width="11.421875" style="0" customWidth="1"/>
    <col min="2" max="2" width="104.140625" style="0" customWidth="1"/>
  </cols>
  <sheetData>
    <row r="1" ht="199.5" customHeight="1"/>
    <row r="2" ht="15">
      <c r="B2" s="69"/>
    </row>
    <row r="3" ht="15">
      <c r="B3" s="69"/>
    </row>
    <row r="4" ht="15">
      <c r="B4" s="69"/>
    </row>
    <row r="5" ht="15">
      <c r="B5" s="69"/>
    </row>
    <row r="6" ht="15">
      <c r="B6" s="65"/>
    </row>
    <row r="7" ht="15">
      <c r="B7" s="65"/>
    </row>
    <row r="8" ht="15">
      <c r="B8" s="64"/>
    </row>
    <row r="9" ht="15">
      <c r="B9" s="65"/>
    </row>
    <row r="10" ht="15">
      <c r="B10" s="65"/>
    </row>
    <row r="12" ht="15">
      <c r="B12" s="64"/>
    </row>
    <row r="13" ht="15">
      <c r="B13" s="64"/>
    </row>
    <row r="14" ht="15">
      <c r="B14" s="65"/>
    </row>
    <row r="15" ht="15">
      <c r="B15" s="65"/>
    </row>
    <row r="16" ht="15">
      <c r="B16" s="65"/>
    </row>
    <row r="17" ht="15">
      <c r="B17" s="65"/>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West LETB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Administrator</cp:lastModifiedBy>
  <cp:lastPrinted>2015-10-06T14:44:11Z</cp:lastPrinted>
  <dcterms:created xsi:type="dcterms:W3CDTF">2015-09-02T13:48:32Z</dcterms:created>
  <dcterms:modified xsi:type="dcterms:W3CDTF">2017-03-03T14:45:43Z</dcterms:modified>
  <cp:category/>
  <cp:version/>
  <cp:contentType/>
  <cp:contentStatus/>
</cp:coreProperties>
</file>